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Q:\15696-Overvåking_av_lakselus\Trawl\"/>
    </mc:Choice>
  </mc:AlternateContent>
  <xr:revisionPtr revIDLastSave="0" documentId="13_ncr:1_{3696888A-1EAE-48D0-8F05-3DA4B2FEC376}" xr6:coauthVersionLast="47" xr6:coauthVersionMax="47" xr10:uidLastSave="{00000000-0000-0000-0000-000000000000}"/>
  <bookViews>
    <workbookView xWindow="-120" yWindow="-120" windowWidth="29040" windowHeight="17640" xr2:uid="{9FB01FFC-A254-4316-9907-D692488B2983}"/>
  </bookViews>
  <sheets>
    <sheet name="Postsmolt 2022" sheetId="1" r:id="rId1"/>
    <sheet name="Hal logg 2022" sheetId="3" r:id="rId2"/>
    <sheet name="Lists - DO NOT MODIFY" sheetId="2" state="hidden" r:id="rId3"/>
    <sheet name="AIS sporing" sheetId="4" r:id="rId4"/>
    <sheet name="Info" sheetId="5" r:id="rId5"/>
  </sheets>
  <definedNames>
    <definedName name="_xlnm._FilterDatabase" localSheetId="1" hidden="1">'Hal logg 2022'!$A$1:$Q$101</definedName>
    <definedName name="_xlnm._FilterDatabase" localSheetId="0" hidden="1">'Postsmolt 2022'!$A$1:$AI$206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<sst xmlns="http://schemas.openxmlformats.org/spreadsheetml/2006/main" count="1962" uniqueCount="690">
  <si>
    <t>ID</t>
  </si>
  <si>
    <t>DATO</t>
  </si>
  <si>
    <t>FJORDSYSTEM</t>
  </si>
  <si>
    <t>OMRÅDE</t>
  </si>
  <si>
    <t>HAL</t>
  </si>
  <si>
    <t>TID START</t>
  </si>
  <si>
    <t>TID STOPP</t>
  </si>
  <si>
    <t>LAT START</t>
  </si>
  <si>
    <t>LON START</t>
  </si>
  <si>
    <t>LAT STOP</t>
  </si>
  <si>
    <t>LON STOP</t>
  </si>
  <si>
    <t>ART</t>
  </si>
  <si>
    <t>TRÅLSEKK</t>
  </si>
  <si>
    <t>AKVARIUM</t>
  </si>
  <si>
    <t>MERKET</t>
  </si>
  <si>
    <t>VEKT</t>
  </si>
  <si>
    <t>G-LENGDE</t>
  </si>
  <si>
    <t>T-LENGDE</t>
  </si>
  <si>
    <t>GENETIKK</t>
  </si>
  <si>
    <t>COP</t>
  </si>
  <si>
    <t>CH1</t>
  </si>
  <si>
    <t>CH2</t>
  </si>
  <si>
    <t>PREAD</t>
  </si>
  <si>
    <t>ADM</t>
  </si>
  <si>
    <t>ADF</t>
  </si>
  <si>
    <t>CALIGUS</t>
  </si>
  <si>
    <t>TELLER</t>
  </si>
  <si>
    <t>MERKNADER</t>
  </si>
  <si>
    <t>Sognefjord</t>
  </si>
  <si>
    <t>Laks</t>
  </si>
  <si>
    <t>Ørret</t>
  </si>
  <si>
    <t>Fjordsystem</t>
  </si>
  <si>
    <t>Hardangerfjord</t>
  </si>
  <si>
    <t>Boknafjord</t>
  </si>
  <si>
    <t>Art</t>
  </si>
  <si>
    <t>Røye</t>
  </si>
  <si>
    <t>Oppdretslaks</t>
  </si>
  <si>
    <t>Andre</t>
  </si>
  <si>
    <t>Romsdalsfjord</t>
  </si>
  <si>
    <t>Trondheimsfjord</t>
  </si>
  <si>
    <t>Trålsekk</t>
  </si>
  <si>
    <t>Akvarium</t>
  </si>
  <si>
    <t>Makrell (5)</t>
  </si>
  <si>
    <t>R8</t>
  </si>
  <si>
    <t>R7</t>
  </si>
  <si>
    <t>R5</t>
  </si>
  <si>
    <t>R1</t>
  </si>
  <si>
    <t>R4</t>
  </si>
  <si>
    <t xml:space="preserve">Rognkjeks (2), Horngjel (1) </t>
  </si>
  <si>
    <t>Rognkjeks (1)</t>
  </si>
  <si>
    <t>Makrell (5) , Rognkjeks (1), Horngjel (2)</t>
  </si>
  <si>
    <t>Makrell (17), Rognkjeks (1)</t>
  </si>
  <si>
    <t>Makell (8), Rognkjeks (2), Horngjel (1)</t>
  </si>
  <si>
    <t xml:space="preserve">Makrell (10), Rognkjeks (1) </t>
  </si>
  <si>
    <t>Makrell (12), Rognkjeks (1), Horngjel(1)</t>
  </si>
  <si>
    <t>Makrell (10), Rognkjeks (12), Horngjel (1)</t>
  </si>
  <si>
    <t>R11</t>
  </si>
  <si>
    <t>Makrell (1), Rognkjeks (7)</t>
  </si>
  <si>
    <t>R12</t>
  </si>
  <si>
    <t>R16</t>
  </si>
  <si>
    <t>Sei (1)</t>
  </si>
  <si>
    <t>R17</t>
  </si>
  <si>
    <t>R15</t>
  </si>
  <si>
    <t>Laks (1), Rognkjeks (1)</t>
  </si>
  <si>
    <t>laks (4)</t>
  </si>
  <si>
    <t>Laks (1), ørret (1), Rognkjeks (1)</t>
  </si>
  <si>
    <t>død</t>
  </si>
  <si>
    <t>Horngjel (3), Rognkjeks (3)</t>
  </si>
  <si>
    <t>Laks(2), Horngjel (1), Rognkjeks (10), Makrell (2)</t>
  </si>
  <si>
    <t>Horngjel (2), Rognkjeks (4), Makrell (1)</t>
  </si>
  <si>
    <t>Rognkjeks (2)</t>
  </si>
  <si>
    <t>R21</t>
  </si>
  <si>
    <t>R26</t>
  </si>
  <si>
    <t>R30</t>
  </si>
  <si>
    <t>Laks (3), Rognkjeks (2)</t>
  </si>
  <si>
    <t>R22</t>
  </si>
  <si>
    <t>Laks (4), Rognkjeks (4)</t>
  </si>
  <si>
    <t>Laks (1), Rognkjeks (4), Horngjl (1)</t>
  </si>
  <si>
    <t xml:space="preserve">Gunnar </t>
  </si>
  <si>
    <t>Kathy</t>
  </si>
  <si>
    <t>Laks (2), Rognskjeks (4)</t>
  </si>
  <si>
    <t>6 horngjel, 16 rognkjeks</t>
  </si>
  <si>
    <t>MR</t>
  </si>
  <si>
    <t>skjelltap</t>
  </si>
  <si>
    <t>fra R39 mot R33</t>
  </si>
  <si>
    <t>fra R33 mot R35</t>
  </si>
  <si>
    <t>fra R35 mot R36</t>
  </si>
  <si>
    <t>fra R36 mot R34</t>
  </si>
  <si>
    <t>fra R34 mot R32</t>
  </si>
  <si>
    <t>fra R40 mot R38</t>
  </si>
  <si>
    <t>1 makrell, 8 rognkjeks</t>
  </si>
  <si>
    <t>3 horngjel, 5 rognkjeks</t>
  </si>
  <si>
    <t>4 horngjel, 8 rognkjeks</t>
  </si>
  <si>
    <t>1 horngjel, 5 rognkjeks</t>
  </si>
  <si>
    <t>3 rognkjeks</t>
  </si>
  <si>
    <t>4 rognkjeks</t>
  </si>
  <si>
    <t>109 makrell, 3 hornjel, 1 rognkjeks</t>
  </si>
  <si>
    <t>3 makrell, 5 rognkjeks, 7 horngjel</t>
  </si>
  <si>
    <t>festet på nytt tauene mellom bur og akvariet som gnaget av, reparert før hal</t>
  </si>
  <si>
    <t>R33</t>
  </si>
  <si>
    <t>R34</t>
  </si>
  <si>
    <t>1 horngjel, 1 rognkjeks, 1 makrell</t>
  </si>
  <si>
    <t>1 makrell</t>
  </si>
  <si>
    <t>1 horngjel, 2 rognkjeks</t>
  </si>
  <si>
    <t>24 makrell, 1 rognkjeks</t>
  </si>
  <si>
    <t>9 makrell</t>
  </si>
  <si>
    <t>R35</t>
  </si>
  <si>
    <t>R36</t>
  </si>
  <si>
    <t>fra R41 mot R48, blåste opp alle blåser på bur og trål før hal</t>
  </si>
  <si>
    <t>fra R48 mot R45</t>
  </si>
  <si>
    <t>fra R45 mot R47</t>
  </si>
  <si>
    <t>fra R42 mot R50</t>
  </si>
  <si>
    <t>fra R50 mot R44</t>
  </si>
  <si>
    <t>fra R44 mot R41</t>
  </si>
  <si>
    <t>DØD</t>
  </si>
  <si>
    <t>7 horngjel, 2 rognkjeks</t>
  </si>
  <si>
    <t>2 horngjel, 3 rognkjeks</t>
  </si>
  <si>
    <t>6 horngjel, 8 makrell, 3 rognkjeks</t>
  </si>
  <si>
    <t>R42</t>
  </si>
  <si>
    <t>R44</t>
  </si>
  <si>
    <t>R45</t>
  </si>
  <si>
    <t>R48</t>
  </si>
  <si>
    <t>fra R51 mot R54</t>
  </si>
  <si>
    <t>fra R54 mot R56</t>
  </si>
  <si>
    <t>fra R56 mot R59</t>
  </si>
  <si>
    <t>fra R59 mot R60</t>
  </si>
  <si>
    <t>fra R57 mot R53</t>
  </si>
  <si>
    <t>fra R55 mot R53</t>
  </si>
  <si>
    <t>fra R52 mot R59</t>
  </si>
  <si>
    <t>2 rognkjeks</t>
  </si>
  <si>
    <t>ingen fangst</t>
  </si>
  <si>
    <t>3 makrell</t>
  </si>
  <si>
    <t>1 makrell, 2 rognkjeks</t>
  </si>
  <si>
    <t>17 makrell, 1 rognkjeks, 2 horngjel</t>
  </si>
  <si>
    <t>25 makrell, 2 rognkjeks, 2 horngjel</t>
  </si>
  <si>
    <t>Byfangst</t>
  </si>
  <si>
    <t>Trål_design</t>
  </si>
  <si>
    <t>Start_punkt</t>
  </si>
  <si>
    <t>R18</t>
  </si>
  <si>
    <t>traditional</t>
  </si>
  <si>
    <t>randomisert</t>
  </si>
  <si>
    <t>R39</t>
  </si>
  <si>
    <t>R40</t>
  </si>
  <si>
    <t>R41</t>
  </si>
  <si>
    <t>R50</t>
  </si>
  <si>
    <t>R51</t>
  </si>
  <si>
    <t>R54</t>
  </si>
  <si>
    <t>R56</t>
  </si>
  <si>
    <t>R59</t>
  </si>
  <si>
    <t>R57</t>
  </si>
  <si>
    <t>R55</t>
  </si>
  <si>
    <t>R52</t>
  </si>
  <si>
    <t>SF100</t>
  </si>
  <si>
    <t>SF101</t>
  </si>
  <si>
    <t>SF102</t>
  </si>
  <si>
    <t>SF103</t>
  </si>
  <si>
    <t>SF104</t>
  </si>
  <si>
    <t>SF105</t>
  </si>
  <si>
    <t>SF106</t>
  </si>
  <si>
    <t>SF107</t>
  </si>
  <si>
    <t>SF108</t>
  </si>
  <si>
    <t>SF109</t>
  </si>
  <si>
    <t>SF110</t>
  </si>
  <si>
    <t>SF111</t>
  </si>
  <si>
    <t>SF112</t>
  </si>
  <si>
    <t>SF113</t>
  </si>
  <si>
    <t>SF114</t>
  </si>
  <si>
    <t>SF115</t>
  </si>
  <si>
    <t>SF116</t>
  </si>
  <si>
    <t>SF117</t>
  </si>
  <si>
    <t>SF118</t>
  </si>
  <si>
    <t>SF119</t>
  </si>
  <si>
    <t>SF120</t>
  </si>
  <si>
    <t>SF121</t>
  </si>
  <si>
    <t>SF122</t>
  </si>
  <si>
    <t>SF123</t>
  </si>
  <si>
    <t>SF124</t>
  </si>
  <si>
    <t>SF125</t>
  </si>
  <si>
    <t>SF126</t>
  </si>
  <si>
    <t>SF127</t>
  </si>
  <si>
    <t>SF128</t>
  </si>
  <si>
    <t>SF129</t>
  </si>
  <si>
    <t>SF130</t>
  </si>
  <si>
    <t>SF131</t>
  </si>
  <si>
    <t>SF132</t>
  </si>
  <si>
    <t>SF133</t>
  </si>
  <si>
    <t>SF134</t>
  </si>
  <si>
    <t>SF135</t>
  </si>
  <si>
    <t>SF136</t>
  </si>
  <si>
    <t>SF137</t>
  </si>
  <si>
    <t>SF138</t>
  </si>
  <si>
    <t>SF139</t>
  </si>
  <si>
    <t>SF140</t>
  </si>
  <si>
    <t>SF141</t>
  </si>
  <si>
    <t>SF142</t>
  </si>
  <si>
    <t>SF143</t>
  </si>
  <si>
    <t>SF144</t>
  </si>
  <si>
    <t>SF145</t>
  </si>
  <si>
    <t>SF146</t>
  </si>
  <si>
    <t>SF147</t>
  </si>
  <si>
    <t>SF148</t>
  </si>
  <si>
    <t>SF149</t>
  </si>
  <si>
    <t>SF150</t>
  </si>
  <si>
    <t>Keka</t>
  </si>
  <si>
    <t>stor skjelltap</t>
  </si>
  <si>
    <t>complete scale loss</t>
  </si>
  <si>
    <t>DØD. Stor skjelltap</t>
  </si>
  <si>
    <t>SF151</t>
  </si>
  <si>
    <t>SF152</t>
  </si>
  <si>
    <t>Total scale loss. Too damaged to count lice</t>
  </si>
  <si>
    <t>SF153</t>
  </si>
  <si>
    <t>SF154</t>
  </si>
  <si>
    <t>SF155</t>
  </si>
  <si>
    <t>SF156</t>
  </si>
  <si>
    <t>SF157</t>
  </si>
  <si>
    <t>SF158</t>
  </si>
  <si>
    <t>SF159</t>
  </si>
  <si>
    <t>SF160</t>
  </si>
  <si>
    <t>SF161</t>
  </si>
  <si>
    <t>SF162</t>
  </si>
  <si>
    <t>SF163</t>
  </si>
  <si>
    <t>SF164</t>
  </si>
  <si>
    <t>SF165</t>
  </si>
  <si>
    <t>SF166</t>
  </si>
  <si>
    <t>SF167</t>
  </si>
  <si>
    <t>SF168</t>
  </si>
  <si>
    <t>SF169</t>
  </si>
  <si>
    <t>SF170</t>
  </si>
  <si>
    <t>SF171</t>
  </si>
  <si>
    <t>SF172</t>
  </si>
  <si>
    <t>SF173</t>
  </si>
  <si>
    <t>SF174</t>
  </si>
  <si>
    <t>SF175</t>
  </si>
  <si>
    <t>SF176</t>
  </si>
  <si>
    <t>SF177</t>
  </si>
  <si>
    <t>SF178</t>
  </si>
  <si>
    <t>SF179</t>
  </si>
  <si>
    <t>SF180</t>
  </si>
  <si>
    <t>SF181</t>
  </si>
  <si>
    <t>SF182</t>
  </si>
  <si>
    <t>SF183</t>
  </si>
  <si>
    <t>SF184</t>
  </si>
  <si>
    <t>SF185</t>
  </si>
  <si>
    <t>SF186</t>
  </si>
  <si>
    <t>SF187</t>
  </si>
  <si>
    <t>SF188</t>
  </si>
  <si>
    <t>1 laks, 1 Ørret 1 Rognkjeks</t>
  </si>
  <si>
    <t>3 Horngjel</t>
  </si>
  <si>
    <t>14 Makrell, 2 Rognkjeks</t>
  </si>
  <si>
    <t>10 Makrell, 1 Rognkjeks</t>
  </si>
  <si>
    <t>2 Rognkjeks, 3 Horngjel</t>
  </si>
  <si>
    <t>2 Laks, 2 Horngjell, 1 Rognkjeks</t>
  </si>
  <si>
    <t>1 laks, 3 Horngjel, 2 Rognkjeks</t>
  </si>
  <si>
    <t>22 Makrell, 2 Rognkjeks,1 Horngjell</t>
  </si>
  <si>
    <t>1 Ørret, 2 Horngjel</t>
  </si>
  <si>
    <t>3 Laks, 2 Rognkjeks</t>
  </si>
  <si>
    <t>3 Rognkjeks</t>
  </si>
  <si>
    <t xml:space="preserve">2 Rognkjeks </t>
  </si>
  <si>
    <t>5 Laks, 1 Rognkjeks</t>
  </si>
  <si>
    <t>8 Laks</t>
  </si>
  <si>
    <t>7 Makrell, 2 Rognkjeks</t>
  </si>
  <si>
    <t>1 laks, 3 Horngjel, 1 Rognkjeks</t>
  </si>
  <si>
    <t xml:space="preserve">2 Laks </t>
  </si>
  <si>
    <t>1Ørret, 3 Horngjel, 2 Rognkjeks</t>
  </si>
  <si>
    <t>8 Makrell, 1 Rognkjeks</t>
  </si>
  <si>
    <t>Feil på tråldør ( kl 15:01 61.1204579 5.1056088) Hekta rett kobling på dør kjørte ut trålen igjen.</t>
  </si>
  <si>
    <t>Randomisert</t>
  </si>
  <si>
    <t>Tradisjonell</t>
  </si>
  <si>
    <t>R91</t>
  </si>
  <si>
    <t>R101</t>
  </si>
  <si>
    <t>GRETHE</t>
  </si>
  <si>
    <t>SF189</t>
  </si>
  <si>
    <t>9 Makrell, 1 Horngjel, 6 Rognkjeks</t>
  </si>
  <si>
    <t>20 Makrell, 1 Laks</t>
  </si>
  <si>
    <t>1 Ansjos, 500 Makrell</t>
  </si>
  <si>
    <t>500 Makrell</t>
  </si>
  <si>
    <t>20 Makrell, 4 Laks</t>
  </si>
  <si>
    <t>6 Laks, 1 Horngjel,1 Rognkjeks</t>
  </si>
  <si>
    <t>30 Makrell</t>
  </si>
  <si>
    <t>15 Makrell, 1 Rognkjeks</t>
  </si>
  <si>
    <t xml:space="preserve">8 Makrell </t>
  </si>
  <si>
    <t>7 Makrell, 1 Rognkjeks</t>
  </si>
  <si>
    <t>3 Horngjel, 15 Makrell, 1 Rognkjeks, 1 Laks</t>
  </si>
  <si>
    <t>5 Laks, 30 Makrell</t>
  </si>
  <si>
    <t>R111</t>
  </si>
  <si>
    <t>SF190</t>
  </si>
  <si>
    <t>SF191</t>
  </si>
  <si>
    <t>SF192</t>
  </si>
  <si>
    <t>SF193</t>
  </si>
  <si>
    <t>SF194</t>
  </si>
  <si>
    <t>SF195</t>
  </si>
  <si>
    <t>SF196</t>
  </si>
  <si>
    <t>SF197</t>
  </si>
  <si>
    <t>SF198</t>
  </si>
  <si>
    <t>SF199</t>
  </si>
  <si>
    <t>SF200</t>
  </si>
  <si>
    <t>SF201</t>
  </si>
  <si>
    <t>SF202</t>
  </si>
  <si>
    <t>SF203</t>
  </si>
  <si>
    <t>SF204</t>
  </si>
  <si>
    <t>SF205</t>
  </si>
  <si>
    <t>4 Rognkjeks, 1 Horngjel, 30 Makrell</t>
  </si>
  <si>
    <t>2 Horngjel, 20 Makrell</t>
  </si>
  <si>
    <t>1 Rognkjeks, 30 Makrell</t>
  </si>
  <si>
    <t>1 sild, 25 Makrell</t>
  </si>
  <si>
    <t>1 Laks, 30 Makrell</t>
  </si>
  <si>
    <t>2 Rognkjeks, 1 Horngjel, 20 Makrell</t>
  </si>
  <si>
    <t>Genetic species</t>
  </si>
  <si>
    <t>Genetic comments</t>
  </si>
  <si>
    <t>Genetic_ID</t>
  </si>
  <si>
    <t>Fettfinne klippet</t>
  </si>
  <si>
    <t>Trolig PIT</t>
  </si>
  <si>
    <t>SF_001</t>
  </si>
  <si>
    <t>SF_002</t>
  </si>
  <si>
    <t>SF_003</t>
  </si>
  <si>
    <t>SF_004</t>
  </si>
  <si>
    <t>SF_005</t>
  </si>
  <si>
    <t>SF_006</t>
  </si>
  <si>
    <t>SF_007</t>
  </si>
  <si>
    <t>SF_008</t>
  </si>
  <si>
    <t>SF_009</t>
  </si>
  <si>
    <t>SF_010</t>
  </si>
  <si>
    <t>SF_011</t>
  </si>
  <si>
    <t>SF_012</t>
  </si>
  <si>
    <t>SF_013</t>
  </si>
  <si>
    <t>SF_014</t>
  </si>
  <si>
    <t>SF_015</t>
  </si>
  <si>
    <t>SF_016</t>
  </si>
  <si>
    <t>SF_017</t>
  </si>
  <si>
    <t>SF_018</t>
  </si>
  <si>
    <t>SF_019</t>
  </si>
  <si>
    <t>SF_020</t>
  </si>
  <si>
    <t>SF_21</t>
  </si>
  <si>
    <t>SF_22</t>
  </si>
  <si>
    <t>SF_23</t>
  </si>
  <si>
    <t>SF_24</t>
  </si>
  <si>
    <t>SF_25</t>
  </si>
  <si>
    <t>SF_26</t>
  </si>
  <si>
    <t>SF_27</t>
  </si>
  <si>
    <t>SF_28</t>
  </si>
  <si>
    <t>SF_29</t>
  </si>
  <si>
    <t>SF_30</t>
  </si>
  <si>
    <t>SF_31</t>
  </si>
  <si>
    <t>SF_32</t>
  </si>
  <si>
    <t>SF_33</t>
  </si>
  <si>
    <t>SF_34</t>
  </si>
  <si>
    <t>SF_35</t>
  </si>
  <si>
    <t>SF_36</t>
  </si>
  <si>
    <t>SF_37</t>
  </si>
  <si>
    <t>SF_38</t>
  </si>
  <si>
    <t>SF_39</t>
  </si>
  <si>
    <t>SF_40</t>
  </si>
  <si>
    <t>SF_41</t>
  </si>
  <si>
    <t>SF_42</t>
  </si>
  <si>
    <t>SF_43</t>
  </si>
  <si>
    <t>SF_44</t>
  </si>
  <si>
    <t>SF_45</t>
  </si>
  <si>
    <t>SF_46</t>
  </si>
  <si>
    <t>SF_47</t>
  </si>
  <si>
    <t>SF_48</t>
  </si>
  <si>
    <t>SF_49</t>
  </si>
  <si>
    <t>SF_50</t>
  </si>
  <si>
    <t>SF_51</t>
  </si>
  <si>
    <t>SF_52</t>
  </si>
  <si>
    <t>SF_53</t>
  </si>
  <si>
    <t>SF_54</t>
  </si>
  <si>
    <t>SF_55</t>
  </si>
  <si>
    <t>SF_56</t>
  </si>
  <si>
    <t>SF_57</t>
  </si>
  <si>
    <t>SF_58</t>
  </si>
  <si>
    <t>SF_59</t>
  </si>
  <si>
    <t>SF_60</t>
  </si>
  <si>
    <t>SF_61</t>
  </si>
  <si>
    <t>SF_62</t>
  </si>
  <si>
    <t>SF_63</t>
  </si>
  <si>
    <t>SF_64</t>
  </si>
  <si>
    <t>SF_65</t>
  </si>
  <si>
    <t>SF_66</t>
  </si>
  <si>
    <t>SF_67</t>
  </si>
  <si>
    <t>SF_68</t>
  </si>
  <si>
    <t>SF_69</t>
  </si>
  <si>
    <t>SF_70</t>
  </si>
  <si>
    <t>SF_71</t>
  </si>
  <si>
    <t>SF_72</t>
  </si>
  <si>
    <t>SF_73</t>
  </si>
  <si>
    <t>SF_74</t>
  </si>
  <si>
    <t>SF_75</t>
  </si>
  <si>
    <t>SF_76</t>
  </si>
  <si>
    <t>SF_77</t>
  </si>
  <si>
    <t>SF_78</t>
  </si>
  <si>
    <t>SF_79</t>
  </si>
  <si>
    <t>SF_80</t>
  </si>
  <si>
    <t>SF_81</t>
  </si>
  <si>
    <t>SF_82</t>
  </si>
  <si>
    <t>SF_83</t>
  </si>
  <si>
    <t>SF_84</t>
  </si>
  <si>
    <t>SF_85</t>
  </si>
  <si>
    <t>SF_86</t>
  </si>
  <si>
    <t>SF_87</t>
  </si>
  <si>
    <t>SF_88</t>
  </si>
  <si>
    <t>SF_89</t>
  </si>
  <si>
    <t>SF_90</t>
  </si>
  <si>
    <t>SF_91</t>
  </si>
  <si>
    <t>SF_92</t>
  </si>
  <si>
    <t>SF_93</t>
  </si>
  <si>
    <t>SF_94</t>
  </si>
  <si>
    <t>SF_095</t>
  </si>
  <si>
    <t>SF_096</t>
  </si>
  <si>
    <t>SF_097</t>
  </si>
  <si>
    <t>SF_098</t>
  </si>
  <si>
    <t>SF_099</t>
  </si>
  <si>
    <t>SF_100</t>
  </si>
  <si>
    <t>SF_101</t>
  </si>
  <si>
    <t>SF_102</t>
  </si>
  <si>
    <t>SF_103</t>
  </si>
  <si>
    <t>SF_104</t>
  </si>
  <si>
    <t>SF_105</t>
  </si>
  <si>
    <t>SF_106</t>
  </si>
  <si>
    <t>SF_107</t>
  </si>
  <si>
    <t>SF_108</t>
  </si>
  <si>
    <t>SF_109</t>
  </si>
  <si>
    <t>SF_110</t>
  </si>
  <si>
    <t>SF_111</t>
  </si>
  <si>
    <t>SF_112</t>
  </si>
  <si>
    <t>SF_113</t>
  </si>
  <si>
    <t>SF_114</t>
  </si>
  <si>
    <t>SF_115</t>
  </si>
  <si>
    <t>SF_116</t>
  </si>
  <si>
    <t>SF_117</t>
  </si>
  <si>
    <t>SF_118</t>
  </si>
  <si>
    <t>SF_119</t>
  </si>
  <si>
    <t>SF_120</t>
  </si>
  <si>
    <t>SF_121</t>
  </si>
  <si>
    <t>SF_122</t>
  </si>
  <si>
    <t>SF_123</t>
  </si>
  <si>
    <t>SF_124</t>
  </si>
  <si>
    <t>SF_125</t>
  </si>
  <si>
    <t>SF_126</t>
  </si>
  <si>
    <t>SF_127</t>
  </si>
  <si>
    <t>SF_128</t>
  </si>
  <si>
    <t>SF_129</t>
  </si>
  <si>
    <t>SF_130</t>
  </si>
  <si>
    <t>SF_131</t>
  </si>
  <si>
    <t>SF_132</t>
  </si>
  <si>
    <t>SF_133</t>
  </si>
  <si>
    <t>SF_134</t>
  </si>
  <si>
    <t>SF_135</t>
  </si>
  <si>
    <t>SF_136</t>
  </si>
  <si>
    <t>SF_137</t>
  </si>
  <si>
    <t>SF_138</t>
  </si>
  <si>
    <t>SF_139</t>
  </si>
  <si>
    <t>SF_140</t>
  </si>
  <si>
    <t>SF_141</t>
  </si>
  <si>
    <t>SF_142</t>
  </si>
  <si>
    <t>SF_143</t>
  </si>
  <si>
    <t>SF_144</t>
  </si>
  <si>
    <t>SF_145</t>
  </si>
  <si>
    <t>SF_146</t>
  </si>
  <si>
    <t>SF_147</t>
  </si>
  <si>
    <t>SF_148</t>
  </si>
  <si>
    <t>SF_149</t>
  </si>
  <si>
    <t>SF_150</t>
  </si>
  <si>
    <t>SF_151</t>
  </si>
  <si>
    <t>SF_152</t>
  </si>
  <si>
    <t>SF_153</t>
  </si>
  <si>
    <t>SF_154</t>
  </si>
  <si>
    <t>SF_155</t>
  </si>
  <si>
    <t>SF_156</t>
  </si>
  <si>
    <t>SF_157</t>
  </si>
  <si>
    <t>SF_158</t>
  </si>
  <si>
    <t>SF_159</t>
  </si>
  <si>
    <t>SF_160</t>
  </si>
  <si>
    <t>SF_161</t>
  </si>
  <si>
    <t>SF_162</t>
  </si>
  <si>
    <t>SF_163</t>
  </si>
  <si>
    <t>SF_164</t>
  </si>
  <si>
    <t>SF_165</t>
  </si>
  <si>
    <t>SF_166</t>
  </si>
  <si>
    <t>SF_167</t>
  </si>
  <si>
    <t>SF_168</t>
  </si>
  <si>
    <t>SF_169</t>
  </si>
  <si>
    <t>SF_170</t>
  </si>
  <si>
    <t>SF_171</t>
  </si>
  <si>
    <t>SF_172</t>
  </si>
  <si>
    <t>SF_173</t>
  </si>
  <si>
    <t>SF_174</t>
  </si>
  <si>
    <t>SF_175</t>
  </si>
  <si>
    <t>SF_176</t>
  </si>
  <si>
    <t>SF_177</t>
  </si>
  <si>
    <t>SF_178</t>
  </si>
  <si>
    <t>SF_179</t>
  </si>
  <si>
    <t>SF_180</t>
  </si>
  <si>
    <t>SF_181</t>
  </si>
  <si>
    <t>SF_182</t>
  </si>
  <si>
    <t>SF_183</t>
  </si>
  <si>
    <t>SF_184</t>
  </si>
  <si>
    <t>SF_185</t>
  </si>
  <si>
    <t>SF_186</t>
  </si>
  <si>
    <t>SF_187</t>
  </si>
  <si>
    <t>SF_188</t>
  </si>
  <si>
    <t>SF_189</t>
  </si>
  <si>
    <t>SF_190</t>
  </si>
  <si>
    <t>SF_191</t>
  </si>
  <si>
    <t>SF_192</t>
  </si>
  <si>
    <t>SF_193</t>
  </si>
  <si>
    <t>SF_194</t>
  </si>
  <si>
    <t>SF_195</t>
  </si>
  <si>
    <t>SF_196</t>
  </si>
  <si>
    <t>SF_197</t>
  </si>
  <si>
    <t>SF_198</t>
  </si>
  <si>
    <t>SF_199</t>
  </si>
  <si>
    <t>SF_200</t>
  </si>
  <si>
    <t>SF_201</t>
  </si>
  <si>
    <t>SF_202</t>
  </si>
  <si>
    <t>SF_203</t>
  </si>
  <si>
    <t>SF_204</t>
  </si>
  <si>
    <t>SF_205</t>
  </si>
  <si>
    <t>Ytredals</t>
  </si>
  <si>
    <t>Assigned</t>
  </si>
  <si>
    <t>Not assigned</t>
  </si>
  <si>
    <t>trout</t>
  </si>
  <si>
    <t>Dale</t>
  </si>
  <si>
    <t>Lærdal</t>
  </si>
  <si>
    <t>Pit tag, Assigned</t>
  </si>
  <si>
    <t>Mørkrids</t>
  </si>
  <si>
    <t>Sogndal</t>
  </si>
  <si>
    <t>Nærøy</t>
  </si>
  <si>
    <t>trout hybrid</t>
  </si>
  <si>
    <t>Årøy</t>
  </si>
  <si>
    <t>Not assigned, below probability threshold</t>
  </si>
  <si>
    <t>Not assigned, genotyping fail</t>
  </si>
  <si>
    <t>PIT</t>
  </si>
  <si>
    <t>SF021</t>
  </si>
  <si>
    <t>SF022</t>
  </si>
  <si>
    <t>SF023</t>
  </si>
  <si>
    <t>SF024</t>
  </si>
  <si>
    <t>SF025</t>
  </si>
  <si>
    <t>SF026</t>
  </si>
  <si>
    <t>SF027</t>
  </si>
  <si>
    <t>SF028</t>
  </si>
  <si>
    <t>SF029</t>
  </si>
  <si>
    <t>SF030</t>
  </si>
  <si>
    <t>SF031</t>
  </si>
  <si>
    <t>SF032</t>
  </si>
  <si>
    <t>SF033</t>
  </si>
  <si>
    <t>SF034</t>
  </si>
  <si>
    <t>SF035</t>
  </si>
  <si>
    <t>SF036</t>
  </si>
  <si>
    <t>SF037</t>
  </si>
  <si>
    <t>SF038</t>
  </si>
  <si>
    <t>SF039</t>
  </si>
  <si>
    <t>SF040</t>
  </si>
  <si>
    <t>SF041</t>
  </si>
  <si>
    <t>SF042</t>
  </si>
  <si>
    <t>SF043</t>
  </si>
  <si>
    <t>SF044</t>
  </si>
  <si>
    <t>SF045</t>
  </si>
  <si>
    <t>SF046</t>
  </si>
  <si>
    <t>SF047</t>
  </si>
  <si>
    <t>SF048</t>
  </si>
  <si>
    <t>SF049</t>
  </si>
  <si>
    <t>SF050</t>
  </si>
  <si>
    <t>SF051</t>
  </si>
  <si>
    <t>SF052</t>
  </si>
  <si>
    <t>SF053</t>
  </si>
  <si>
    <t>SF054</t>
  </si>
  <si>
    <t>SF055</t>
  </si>
  <si>
    <t>SF056</t>
  </si>
  <si>
    <t>SF057</t>
  </si>
  <si>
    <t>SF058</t>
  </si>
  <si>
    <t>SF059</t>
  </si>
  <si>
    <t>SF060</t>
  </si>
  <si>
    <t>SF061</t>
  </si>
  <si>
    <t>SF062</t>
  </si>
  <si>
    <t>SF063</t>
  </si>
  <si>
    <t>SF064</t>
  </si>
  <si>
    <t>SF065</t>
  </si>
  <si>
    <t>SF066</t>
  </si>
  <si>
    <t>SF067</t>
  </si>
  <si>
    <t>SF068</t>
  </si>
  <si>
    <t>SF069</t>
  </si>
  <si>
    <t>SF070</t>
  </si>
  <si>
    <t>SF071</t>
  </si>
  <si>
    <t>SF072</t>
  </si>
  <si>
    <t>SF073</t>
  </si>
  <si>
    <t>SF074</t>
  </si>
  <si>
    <t>SF075</t>
  </si>
  <si>
    <t>SF076</t>
  </si>
  <si>
    <t>SF077</t>
  </si>
  <si>
    <t>SF078</t>
  </si>
  <si>
    <t>SF079</t>
  </si>
  <si>
    <t>SF080</t>
  </si>
  <si>
    <t>SF081</t>
  </si>
  <si>
    <t>SF082</t>
  </si>
  <si>
    <t>SF083</t>
  </si>
  <si>
    <t>SF084</t>
  </si>
  <si>
    <t>SF085</t>
  </si>
  <si>
    <t>SF086</t>
  </si>
  <si>
    <t>SF087</t>
  </si>
  <si>
    <t>SF088</t>
  </si>
  <si>
    <t>SF089</t>
  </si>
  <si>
    <t>SF090</t>
  </si>
  <si>
    <t>SF091</t>
  </si>
  <si>
    <t>SF092</t>
  </si>
  <si>
    <t>SF093</t>
  </si>
  <si>
    <t>SF094</t>
  </si>
  <si>
    <t>SF095</t>
  </si>
  <si>
    <t>SF096</t>
  </si>
  <si>
    <t>SF097</t>
  </si>
  <si>
    <t>SF098</t>
  </si>
  <si>
    <t>SF099</t>
  </si>
  <si>
    <t>SF001</t>
  </si>
  <si>
    <t>SF002</t>
  </si>
  <si>
    <t>SF003</t>
  </si>
  <si>
    <t>SF004</t>
  </si>
  <si>
    <t>SF005</t>
  </si>
  <si>
    <t>SF006</t>
  </si>
  <si>
    <t>SF007</t>
  </si>
  <si>
    <t>SF008</t>
  </si>
  <si>
    <t>SF009</t>
  </si>
  <si>
    <t>SF010</t>
  </si>
  <si>
    <t>SF011</t>
  </si>
  <si>
    <t>SF012</t>
  </si>
  <si>
    <t>SF013</t>
  </si>
  <si>
    <t>SF014</t>
  </si>
  <si>
    <t>SF015</t>
  </si>
  <si>
    <t>SF016</t>
  </si>
  <si>
    <t>SF017</t>
  </si>
  <si>
    <t>SF018</t>
  </si>
  <si>
    <t>SF019</t>
  </si>
  <si>
    <t>SF020</t>
  </si>
  <si>
    <t>Endret fra Laks til Ørret, jfr. genetikk</t>
  </si>
  <si>
    <t>Endret fra Laks til Ørret hybrid, jfr. genetikk</t>
  </si>
  <si>
    <t>Stort skjelltap. Endret fra Laks til Ørret hybrid, jfr. genetikk</t>
  </si>
  <si>
    <t>Stort skjelltap. Endret fra Ørret til Ørret hybrid, jfr. genetikk</t>
  </si>
  <si>
    <t>Ørret hybrid</t>
  </si>
  <si>
    <t>Endret merket fra 0 til 1 pga. PIT funnet i lab</t>
  </si>
  <si>
    <t>Avvik fra AIS</t>
  </si>
  <si>
    <t>Hal</t>
  </si>
  <si>
    <t>LON</t>
  </si>
  <si>
    <t>LAT</t>
  </si>
  <si>
    <t>dato_tid_utc</t>
  </si>
  <si>
    <t>MERKE_TYPE</t>
  </si>
  <si>
    <t>Inkluder</t>
  </si>
  <si>
    <t>Årsak</t>
  </si>
  <si>
    <t>Skjelltap</t>
  </si>
  <si>
    <t>Merket</t>
  </si>
  <si>
    <t>Hybrid</t>
  </si>
  <si>
    <t>River</t>
  </si>
  <si>
    <t>Ark "Postsmolt 2022"</t>
  </si>
  <si>
    <t>Kolonne</t>
  </si>
  <si>
    <t>Beskrivelse</t>
  </si>
  <si>
    <t>Fortløpende nummerering av fisk</t>
  </si>
  <si>
    <t>Ja = 1, fisk brukt til analyser</t>
  </si>
  <si>
    <t>Fisk tatt bort fra analysene av laks om de er merket gitt at en ikke vet at dette er merket villfisk, er over 50 g, er døde, har stort skjelltap, samt bare laks inngår.</t>
  </si>
  <si>
    <t>Dato tråltrekk utført</t>
  </si>
  <si>
    <t>Uke</t>
  </si>
  <si>
    <t>Ukenr. tråltrekk utført</t>
  </si>
  <si>
    <t>Fjordsystem tråltrekk utført</t>
  </si>
  <si>
    <t>Delt inn i ulike soner, ses fra trålposisjonene</t>
  </si>
  <si>
    <t>Fortløpende nummerert i hele trålperioden</t>
  </si>
  <si>
    <t>Start tråltrekk</t>
  </si>
  <si>
    <t>Slutt tråltrekk</t>
  </si>
  <si>
    <t>Posisjon start tråltrekk (desimalgrader)</t>
  </si>
  <si>
    <t>Posisjon slutt tråltrekk (desimalgrader)</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</si>
  <si>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</si>
  <si>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</si>
  <si>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</si>
  <si>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</si>
  <si>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</si>
  <si>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</si>
  <si>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</si>
  <si>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</si>
  <si>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</si>
  <si>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</si>
  <si>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</si>
  <si>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</si>
  <si>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</si>
  <si>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voksne uanner</t>
  </si>
  <si>
    <t>Antall caligus, alle stadier</t>
  </si>
  <si>
    <t>Hvem har talt lus</t>
  </si>
  <si>
    <t>Evt. Kommentarer til fisk eller trål</t>
  </si>
  <si>
    <t>Ark "Hal logg 2022"</t>
  </si>
  <si>
    <t>Kolonner som over, i tillegg inkluderer arket tråltrekk uten fangst av fisk, kommentarer til tråltrekkene og bifangst.</t>
  </si>
  <si>
    <t>Ark "AIS sporing"</t>
  </si>
  <si>
    <t>Detaljert posisjonsdata for halene, posisjon i desimalgrader, tid i UTC.</t>
  </si>
  <si>
    <t>Ark "Logg data"</t>
  </si>
  <si>
    <t>Evt. korreksjoner eller tilføyelser av data til originaldata</t>
  </si>
  <si>
    <t>Lengde eller vekt er feil</t>
  </si>
  <si>
    <t>Vekt &gt; 50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</si>
</sst>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hh:mm;@"/>
    <numFmt numFmtId="166" formatCode="0.000000"/>
    <numFmt numFmtId="167" formatCode="0.0000000"/>
    <numFmt numFmtId="168" formatCode="0.00000"/>
    <numFmt numFmtId="169" formatCode="m/d/yyyy\ h:mm:ss"/>
  </numFmts>
  <fonts count="5" x14ac:knownFonts="1">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xf numFmtId="0" fontId="1" fillId="0" borderId="0" xfId="0" applyFont="1"/>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left"/>
    </xf>
    <xf numFmtId="165" fontId="0" fillId="0" borderId="0" xfId="0" applyNumberForma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14" fontId="2" fillId="0" borderId="0" xfId="0" applyNumberFormat="1" applyFont="1" applyAlignment="1">
      <alignment horizontal="center"/>
    </xf>
    <xf numFmtId="14" fontId="0" fillId="0" borderId="0" xfId="0" applyNumberFormat="1" applyAlignment="1">
      <alignment horizontal="center"/>
    </xf>
    <xf numFmtId="168" fontId="0" fillId="0" borderId="0" xfId="0" applyNumberFormat="1" applyAlignment="1">
      <alignment horizontal="center"/>
    </xf>
    <xf numFmtId="169" fontId="0" fillId="0" borderId="0" xfId="0" applyNumberFormat="1"/>
    <xf numFmtId="164" fontId="2" fillId="0" borderId="0" xfId="0" applyNumberFormat="1" applyFont="1" applyAlignment="1">
      <alignment horizontal="center" vertical="center"/>
    </xf>
    <xf numFmtId="0" fontId="2" fillId="0" borderId="0" xfId="0" applyFont="1" applyAlignment="1">
      <alignment horizontal="center" vertical="center"/>
    </xf>
    <xf numFmtId="166" fontId="0" fillId="0" borderId="0" xfId="0" applyNumberFormat="1" applyAlignment="1">
      <alignment horizontal="center" vertical="center"/>
    </xf>
    <xf numFmtId="167" fontId="0" fillId="0" borderId="0" xfId="0" applyNumberFormat="1" applyAlignment="1">
      <alignment horizontal="center" vertical="center"/>
    </xf>
    <xf numFmtId="0" fontId="0" fillId="0" borderId="0" xfId="0" applyAlignment="1">
      <alignment horizontal="center" vertical="center"/>
    </xf>
    <xf numFmtId="1" fontId="2" fillId="0" borderId="0" xfId="0" applyNumberFormat="1" applyFont="1" applyAlignment="1">
      <alignment horizontal="center" vertical="top"/>
    </xf>
    <xf numFmtId="1" fontId="2" fillId="0" borderId="0" xfId="0" applyNumberFormat="1" applyFont="1" applyAlignment="1">
      <alignment horizontal="center" vertical="center"/>
    </xf>
    <xf numFmtId="0" fontId="0" fillId="0" borderId="0" xfId="0" applyAlignment="1">
      <alignment vertical="center"/>
    </xf>
    <xf numFmtId="164" fontId="0" fillId="0" borderId="0" xfId="0" applyNumberForma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center"/>
    </xf>
    <xf numFmtId="1" fontId="0" fillId="0" borderId="0" xfId="0" applyNumberFormat="1" applyAlignment="1">
      <alignment horizontal="left"/>
    </xf>
    <xf numFmtId="1" fontId="0" fillId="0" borderId="0" xfId="0" applyNumberFormat="1" applyAlignment="1">
      <alignment horizontal="left" vertical="top"/>
    </xf>
    <xf numFmtId="0" fontId="0" fillId="0" borderId="0" xfId="0" applyAlignment="1">
      <alignment horizontal="left" vertical="top"/>
    </xf>
    <xf numFmtId="1" fontId="3" fillId="0" borderId="0" xfId="0" applyNumberFormat="1" applyFont="1" applyAlignment="1">
      <alignment horizontal="left" vertical="top"/>
    </xf>
    <xf numFmtId="1" fontId="3" fillId="0" borderId="0" xfId="0" applyNumberFormat="1" applyFont="1" applyAlignment="1">
      <alignment horizontal="left"/>
    </xf>
    <xf numFmtId="166" fontId="0" fillId="0" borderId="0" xfId="0" applyNumberFormat="1" applyAlignment="1">
      <alignment horizontal="center"/>
    </xf>
    <xf numFmtId="167" fontId="0" fillId="0" borderId="0" xfId="0" applyNumberFormat="1" applyAlignment="1">
      <alignment horizontal="center"/>
    </xf>
    <xf numFmtId="165" fontId="2" fillId="0" borderId="0" xfId="0" applyNumberFormat="1" applyFont="1" applyAlignment="1">
      <alignment horizontal="center"/>
    </xf>
    <xf numFmtId="168" fontId="2" fillId="0" borderId="0" xfId="0" applyNumberFormat="1" applyFont="1" applyAlignment="1">
      <alignment horizontal="center"/>
    </xf>
    <xf numFmtId="0" fontId="1" fillId="0" borderId="0" xfId="0" applyFont="1" applyAlignment="1">
      <alignment horizontal="left"/>
    </xf>
    <xf numFmtId="0" fontId="2" fillId="0" borderId="0" xfId="0" applyFont="1" applyAlignment="1" applyProtection="1">
      <alignment horizontal="left"/>
      <protection locked="0"/>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168" fontId="2" fillId="0" borderId="0" xfId="0" applyNumberFormat="1" applyFont="1" applyAlignment="1" applyProtection="1">
      <alignment horizontal="left"/>
      <protection locked="0"/>
    </xf>
    <xf numFmtId="0" fontId="0" fillId="0" borderId="0" xfId="0"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K206"/>
  <sheetViews>
    <sheetView tabSelected="1" zoomScaleNormal="100" workbookViewId="0">
      <pane ySplit="1" topLeftCell="A2" activePane="bottomLeft" state="frozen"/>
      <selection pane="bottomLeft" activeCell="F16" sqref="F16"/>
    </sheetView>
  </sheetViews>
  <sheetFormatPr defaultColWidth="10.85546875" defaultRowHeight="15" x14ac:dyDescent="0.25"/>
  <cols>
    <col min="1" max="1" width="6" style="2" bestFit="1" customWidth="1" collapsed="1"/>
    <col min="2" max="2" width="11.42578125" style="2" customWidth="1"/>
    <col min="3" max="3" width="13.5703125" style="2" bestFit="1" customWidth="1"/>
    <col min="4" max="4" width="10.140625" style="9" bestFit="1" customWidth="1" collapsed="1"/>
    <col min="5" max="5" width="14.42578125" style="2" bestFit="1" customWidth="1" collapsed="1"/>
    <col min="6" max="6" width="9.5703125" style="2" bestFit="1" customWidth="1" collapsed="1"/>
    <col min="7" max="7" width="4.7109375" style="2" bestFit="1" customWidth="1" collapsed="1"/>
    <col min="8" max="8" width="10.5703125" style="5" bestFit="1" customWidth="1" collapsed="1"/>
    <col min="9" max="9" width="10.7109375" style="5" bestFit="1" customWidth="1" collapsed="1"/>
    <col min="10" max="10" width="10.85546875" style="10" bestFit="1" customWidth="1" collapsed="1"/>
    <col min="11" max="11" width="11.42578125" style="10" bestFit="1" customWidth="1" collapsed="1"/>
    <col min="12" max="12" width="9.85546875" style="10" bestFit="1" customWidth="1" collapsed="1"/>
    <col min="13" max="13" width="10.42578125" style="10" bestFit="1" customWidth="1" collapsed="1"/>
    <col min="14" max="14" width="12.7109375" style="2" bestFit="1" customWidth="1" collapsed="1"/>
    <col min="15" max="15" width="10.140625" style="3" bestFit="1" customWidth="1" collapsed="1"/>
    <col min="16" max="16" width="11.140625" style="3" bestFit="1" customWidth="1" collapsed="1"/>
    <col min="17" max="17" width="8.7109375" style="2" bestFit="1" customWidth="1" collapsed="1"/>
    <col min="18" max="18" width="16.140625" style="2" bestFit="1" customWidth="1" collapsed="1"/>
    <col min="19" max="19" width="5.7109375" style="2" bestFit="1" customWidth="1" collapsed="1"/>
    <col min="20" max="20" width="10.7109375" style="2" bestFit="1" customWidth="1" collapsed="1"/>
    <col min="21" max="21" width="10.42578125" style="2" bestFit="1" customWidth="1" collapsed="1"/>
    <col min="22" max="22" width="10.140625" style="2" bestFit="1" customWidth="1" collapsed="1"/>
    <col min="23" max="23" width="4.7109375" style="2" bestFit="1" customWidth="1" collapsed="1"/>
    <col min="24" max="25" width="4.42578125" style="2" bestFit="1" customWidth="1" collapsed="1"/>
    <col min="26" max="26" width="6.85546875" style="2" bestFit="1" customWidth="1" collapsed="1"/>
    <col min="27" max="27" width="5.28515625" style="2" bestFit="1" customWidth="1" collapsed="1"/>
    <col min="28" max="28" width="4.5703125" style="2" bestFit="1" customWidth="1" collapsed="1"/>
    <col min="29" max="29" width="8.42578125" style="2" bestFit="1" customWidth="1" collapsed="1"/>
    <col min="30" max="30" width="7.85546875" style="2" bestFit="1" customWidth="1" collapsed="1"/>
    <col min="31" max="31" width="55" style="2" bestFit="1" customWidth="1" collapsed="1"/>
    <col min="32" max="32" width="15" style="2" bestFit="1" customWidth="1" collapsed="1"/>
    <col min="33" max="33" width="18.7109375" style="2" bestFit="1" customWidth="1" collapsed="1"/>
    <col min="34" max="34" width="39.140625" style="2" bestFit="1" customWidth="1" collapsed="1"/>
    <col min="35" max="35" width="10.7109375" style="2" bestFit="1" customWidth="1" collapsed="1"/>
    <col min="36" max="36" width="10.85546875" style="2" collapsed="1"/>
    <col min="37" max="37" width="10.85546875" style="2"/>
    <col min="38" max="16384" width="10.85546875" style="2" collapsed="1"/>
  </cols>
  <sheetData>
    <row r="1" spans="1:35" ht="15.75" x14ac:dyDescent="0.25">
      <c r="A1" s="6" t="s">
        <v>0</v>
      </c>
      <c r="B1" s="6" t="s">
        <v>643</v>
      </c>
      <c r="C1" s="6" t="s">
        <v>644</v>
      </c>
      <c r="D1" s="8" t="s">
        <v>1</v>
      </c>
      <c r="E1" s="6" t="s">
        <v>2</v>
      </c>
      <c r="F1" s="6" t="s">
        <v>3</v>
      </c>
      <c r="G1" s="6" t="s">
        <v>4</v>
      </c>
      <c r="H1" s="30" t="s">
        <v>5</v>
      </c>
      <c r="I1" s="30" t="s">
        <v>6</v>
      </c>
      <c r="J1" s="31" t="s">
        <v>7</v>
      </c>
      <c r="K1" s="31" t="s">
        <v>8</v>
      </c>
      <c r="L1" s="31" t="s">
        <v>9</v>
      </c>
      <c r="M1" s="31" t="s">
        <v>10</v>
      </c>
      <c r="N1" s="6" t="s">
        <v>11</v>
      </c>
      <c r="O1" s="6" t="s">
        <v>12</v>
      </c>
      <c r="P1" s="6" t="s">
        <v>13</v>
      </c>
      <c r="Q1" s="6" t="s">
        <v>14</v>
      </c>
      <c r="R1" s="6" t="s">
        <v>642</v>
      </c>
      <c r="S1" s="6" t="s">
        <v>15</v>
      </c>
      <c r="T1" s="7" t="s">
        <v>16</v>
      </c>
      <c r="U1" s="7" t="s">
        <v>17</v>
      </c>
      <c r="V1" s="7" t="s">
        <v>18</v>
      </c>
      <c r="W1" s="2" t="s">
        <v>19</v>
      </c>
      <c r="X1" s="2" t="s">
        <v>20</v>
      </c>
      <c r="Y1" s="2" t="s">
        <v>21</v>
      </c>
      <c r="Z1" s="2" t="s">
        <v>22</v>
      </c>
      <c r="AA1" s="2" t="s">
        <v>23</v>
      </c>
      <c r="AB1" s="2" t="s">
        <v>24</v>
      </c>
      <c r="AC1" s="2" t="s">
        <v>25</v>
      </c>
      <c r="AD1" s="2" t="s">
        <v>26</v>
      </c>
      <c r="AE1" s="2" t="s">
        <v>27</v>
      </c>
      <c r="AF1" s="2" t="s">
        <v>307</v>
      </c>
      <c r="AG1" s="2" t="s">
        <v>648</v>
      </c>
      <c r="AH1" s="2" t="s">
        <v>308</v>
      </c>
      <c r="AI1" s="2" t="s">
        <v>309</v>
      </c>
    </row>
    <row r="2" spans="1:35" x14ac:dyDescent="0.25">
      <c r="A2" s="2" t="s">
        <v>611</v>
      </c>
      <c r="B2" s="2">
        <v>1</v>
      </c>
      <c r="D2" s="9">
        <v>44691</v>
      </c>
      <c r="E2" s="2" t="s">
        <v>28</v>
      </c>
      <c r="F2" s="2">
        <v>1</v>
      </c>
      <c r="G2" s="2">
        <v>1</v>
      </c>
      <c r="H2" s="5">
        <v>0.65277777777777779</v>
      </c>
      <c r="I2" s="5">
        <v>0.72222222222222221</v>
      </c>
      <c r="J2" s="10">
        <v>61.095766666666599</v>
      </c>
      <c r="K2" s="10">
        <v>5.26335</v>
      </c>
      <c r="L2" s="10">
        <v>61.0899</v>
      </c>
      <c r="M2" s="10">
        <v>5.3023333333333298</v>
      </c>
      <c r="N2" s="2" t="s">
        <v>29</v>
      </c>
      <c r="O2" s="3">
        <v>0</v>
      </c>
      <c r="P2" s="3">
        <v>1</v>
      </c>
      <c r="Q2" s="2">
        <v>0</v>
      </c>
      <c r="S2" s="2">
        <v>15</v>
      </c>
      <c r="T2" s="3">
        <v>117</v>
      </c>
      <c r="U2" s="3">
        <v>122</v>
      </c>
      <c r="V2" s="3">
        <v>1</v>
      </c>
      <c r="W2" s="2">
        <v>0</v>
      </c>
      <c r="X2" s="2">
        <v>0</v>
      </c>
      <c r="Y2" s="2">
        <v>0</v>
      </c>
      <c r="Z2" s="2">
        <v>0</v>
      </c>
      <c r="AA2" s="2">
        <v>0</v>
      </c>
      <c r="AB2" s="2">
        <v>0</v>
      </c>
      <c r="AC2" s="2">
        <v>0</v>
      </c>
      <c r="AD2" s="2" t="s">
        <v>78</v>
      </c>
      <c r="AG2" s="2" t="s">
        <v>517</v>
      </c>
      <c r="AH2" s="2" t="s">
        <v>518</v>
      </c>
      <c r="AI2" s="2" t="s">
        <v>312</v>
      </c>
    </row>
    <row r="3" spans="1:35" x14ac:dyDescent="0.25">
      <c r="A3" s="2" t="s">
        <v>612</v>
      </c>
      <c r="B3" s="2">
        <v>0</v>
      </c>
      <c r="C3" s="2" t="s">
        <v>30</v>
      </c>
      <c r="D3" s="9">
        <v>44692</v>
      </c>
      <c r="E3" s="2" t="s">
        <v>28</v>
      </c>
      <c r="F3" s="2">
        <v>1</v>
      </c>
      <c r="G3" s="2">
        <v>4</v>
      </c>
      <c r="H3" s="5">
        <v>0.42638888888888887</v>
      </c>
      <c r="I3" s="5">
        <v>0.44722222222222219</v>
      </c>
      <c r="J3" s="10">
        <v>61.0510666666666</v>
      </c>
      <c r="K3" s="10">
        <v>5.3786833333333304</v>
      </c>
      <c r="L3" s="10">
        <v>61.066716666666601</v>
      </c>
      <c r="M3" s="10">
        <v>5.33503333333333</v>
      </c>
      <c r="N3" s="2" t="s">
        <v>30</v>
      </c>
      <c r="O3" s="3">
        <v>1</v>
      </c>
      <c r="P3" s="3">
        <v>0</v>
      </c>
      <c r="Q3" s="2">
        <v>0</v>
      </c>
      <c r="S3" s="2">
        <v>165</v>
      </c>
      <c r="T3" s="2">
        <v>260</v>
      </c>
      <c r="U3" s="2">
        <v>270</v>
      </c>
      <c r="V3" s="2">
        <v>1</v>
      </c>
      <c r="W3" s="2">
        <v>0</v>
      </c>
      <c r="X3" s="2">
        <v>25</v>
      </c>
      <c r="Y3" s="2">
        <v>10</v>
      </c>
      <c r="Z3" s="2">
        <v>3</v>
      </c>
      <c r="AA3" s="2">
        <v>0</v>
      </c>
      <c r="AB3" s="2">
        <v>0</v>
      </c>
      <c r="AC3" s="2">
        <v>1</v>
      </c>
      <c r="AD3" s="2" t="s">
        <v>79</v>
      </c>
      <c r="AF3" s="2" t="s">
        <v>520</v>
      </c>
      <c r="AH3" s="2" t="s">
        <v>519</v>
      </c>
      <c r="AI3" s="2" t="s">
        <v>313</v>
      </c>
    </row>
    <row r="4" spans="1:35" x14ac:dyDescent="0.25">
      <c r="A4" s="2" t="s">
        <v>613</v>
      </c>
      <c r="B4" s="2">
        <v>1</v>
      </c>
      <c r="D4" s="9">
        <v>44692</v>
      </c>
      <c r="E4" s="2" t="s">
        <v>28</v>
      </c>
      <c r="F4" s="2">
        <v>1</v>
      </c>
      <c r="G4" s="2">
        <v>6</v>
      </c>
      <c r="H4" s="5">
        <v>0.53472222222222221</v>
      </c>
      <c r="I4" s="5">
        <v>0.55555555555555558</v>
      </c>
      <c r="J4" s="10">
        <v>61.107250000000001</v>
      </c>
      <c r="K4" s="10">
        <v>5.1984500000000002</v>
      </c>
      <c r="L4" s="10">
        <v>61.115000000000002</v>
      </c>
      <c r="M4" s="10">
        <v>5.1541666666666703</v>
      </c>
      <c r="N4" s="2" t="s">
        <v>29</v>
      </c>
      <c r="O4" s="3">
        <v>0</v>
      </c>
      <c r="P4" s="3">
        <v>1</v>
      </c>
      <c r="Q4" s="2">
        <v>0</v>
      </c>
      <c r="S4" s="2">
        <v>21</v>
      </c>
      <c r="T4" s="2">
        <v>141</v>
      </c>
      <c r="U4" s="2">
        <v>154</v>
      </c>
      <c r="V4" s="2">
        <v>1</v>
      </c>
      <c r="W4" s="2">
        <v>0</v>
      </c>
      <c r="X4" s="2">
        <v>0</v>
      </c>
      <c r="Y4" s="2">
        <v>0</v>
      </c>
      <c r="Z4" s="2">
        <v>0</v>
      </c>
      <c r="AA4" s="2">
        <v>0</v>
      </c>
      <c r="AB4" s="2">
        <v>0</v>
      </c>
      <c r="AC4" s="2">
        <v>0</v>
      </c>
      <c r="AD4" s="2" t="s">
        <v>79</v>
      </c>
      <c r="AG4" s="2" t="s">
        <v>521</v>
      </c>
      <c r="AH4" s="2" t="s">
        <v>518</v>
      </c>
      <c r="AI4" s="2" t="s">
        <v>314</v>
      </c>
    </row>
    <row r="5" spans="1:35" x14ac:dyDescent="0.25">
      <c r="A5" s="2" t="s">
        <v>614</v>
      </c>
      <c r="B5" s="2">
        <v>1</v>
      </c>
      <c r="D5" s="9">
        <v>44692</v>
      </c>
      <c r="E5" s="2" t="s">
        <v>28</v>
      </c>
      <c r="F5" s="2">
        <v>1</v>
      </c>
      <c r="G5" s="2">
        <v>7</v>
      </c>
      <c r="H5" s="5">
        <v>0.61805555555555558</v>
      </c>
      <c r="I5" s="5">
        <v>0.63888888888888895</v>
      </c>
      <c r="J5" s="10">
        <v>61.10145</v>
      </c>
      <c r="K5" s="10">
        <v>5.1995166666666703</v>
      </c>
      <c r="L5" s="10">
        <v>61.084066666666601</v>
      </c>
      <c r="M5" s="10">
        <v>5.2319000000000004</v>
      </c>
      <c r="N5" s="2" t="s">
        <v>29</v>
      </c>
      <c r="O5" s="3">
        <v>1</v>
      </c>
      <c r="P5" s="3">
        <v>0</v>
      </c>
      <c r="Q5" s="2">
        <v>0</v>
      </c>
      <c r="S5" s="2">
        <v>20</v>
      </c>
      <c r="T5" s="2">
        <v>125</v>
      </c>
      <c r="U5" s="2">
        <v>130</v>
      </c>
      <c r="V5" s="2">
        <v>1</v>
      </c>
      <c r="W5" s="2">
        <v>2</v>
      </c>
      <c r="X5" s="2">
        <v>0</v>
      </c>
      <c r="Y5" s="2">
        <v>0</v>
      </c>
      <c r="Z5" s="2">
        <v>0</v>
      </c>
      <c r="AA5" s="2">
        <v>0</v>
      </c>
      <c r="AB5" s="2">
        <v>0</v>
      </c>
      <c r="AC5" s="2">
        <v>0</v>
      </c>
      <c r="AD5" s="2" t="s">
        <v>79</v>
      </c>
      <c r="AG5" s="2" t="s">
        <v>517</v>
      </c>
      <c r="AH5" s="2" t="s">
        <v>518</v>
      </c>
      <c r="AI5" s="2" t="s">
        <v>315</v>
      </c>
    </row>
    <row r="6" spans="1:35" x14ac:dyDescent="0.25">
      <c r="A6" s="2" t="s">
        <v>615</v>
      </c>
      <c r="B6" s="2">
        <v>1</v>
      </c>
      <c r="D6" s="9">
        <v>44693</v>
      </c>
      <c r="E6" s="2" t="s">
        <v>28</v>
      </c>
      <c r="F6" s="2">
        <v>1</v>
      </c>
      <c r="G6" s="2">
        <v>8</v>
      </c>
      <c r="H6" s="5">
        <v>0.38194444444444442</v>
      </c>
      <c r="I6" s="5">
        <v>0.5</v>
      </c>
      <c r="J6" s="10">
        <v>61.0936666666666</v>
      </c>
      <c r="K6" s="10">
        <v>5.2468666666666701</v>
      </c>
      <c r="L6" s="10">
        <v>61.0936666666666</v>
      </c>
      <c r="M6" s="10">
        <v>5.2468666666666701</v>
      </c>
      <c r="N6" s="2" t="s">
        <v>29</v>
      </c>
      <c r="O6" s="3">
        <v>0</v>
      </c>
      <c r="P6" s="3">
        <v>1</v>
      </c>
      <c r="Q6" s="2">
        <v>0</v>
      </c>
      <c r="S6" s="2">
        <v>18</v>
      </c>
      <c r="T6" s="2">
        <v>125</v>
      </c>
      <c r="U6" s="2">
        <v>130</v>
      </c>
      <c r="V6" s="2">
        <v>1</v>
      </c>
      <c r="W6" s="2">
        <v>20</v>
      </c>
      <c r="X6" s="2">
        <v>0</v>
      </c>
      <c r="Y6" s="2">
        <v>0</v>
      </c>
      <c r="Z6" s="2">
        <v>0</v>
      </c>
      <c r="AA6" s="2">
        <v>0</v>
      </c>
      <c r="AB6" s="2">
        <v>0</v>
      </c>
      <c r="AC6" s="2">
        <v>0</v>
      </c>
      <c r="AD6" s="2" t="s">
        <v>79</v>
      </c>
      <c r="AH6" s="2" t="s">
        <v>529</v>
      </c>
      <c r="AI6" s="2" t="s">
        <v>316</v>
      </c>
    </row>
    <row r="7" spans="1:35" x14ac:dyDescent="0.25">
      <c r="A7" s="2" t="s">
        <v>616</v>
      </c>
      <c r="B7" s="2">
        <v>1</v>
      </c>
      <c r="D7" s="9">
        <v>44693</v>
      </c>
      <c r="E7" s="2" t="s">
        <v>28</v>
      </c>
      <c r="F7" s="2">
        <v>1</v>
      </c>
      <c r="G7" s="2">
        <v>8</v>
      </c>
      <c r="H7" s="5">
        <v>0.38194444444444442</v>
      </c>
      <c r="I7" s="5">
        <v>0.5</v>
      </c>
      <c r="J7" s="10">
        <v>61.0936666666666</v>
      </c>
      <c r="K7" s="10">
        <v>5.2468666666666701</v>
      </c>
      <c r="L7" s="10">
        <v>61.0936666666666</v>
      </c>
      <c r="M7" s="10">
        <v>5.2468666666666701</v>
      </c>
      <c r="N7" s="2" t="s">
        <v>29</v>
      </c>
      <c r="O7" s="3">
        <v>0</v>
      </c>
      <c r="P7" s="3">
        <v>1</v>
      </c>
      <c r="Q7" s="2">
        <v>0</v>
      </c>
      <c r="S7" s="2">
        <v>32</v>
      </c>
      <c r="T7" s="2">
        <v>148</v>
      </c>
      <c r="U7" s="2">
        <v>153</v>
      </c>
      <c r="V7" s="2">
        <v>1</v>
      </c>
      <c r="W7" s="2">
        <v>5</v>
      </c>
      <c r="X7" s="2">
        <v>41</v>
      </c>
      <c r="Y7" s="2">
        <v>7</v>
      </c>
      <c r="Z7" s="2">
        <v>0</v>
      </c>
      <c r="AA7" s="2">
        <v>0</v>
      </c>
      <c r="AB7" s="2">
        <v>0</v>
      </c>
      <c r="AC7" s="2">
        <v>0</v>
      </c>
      <c r="AD7" s="2" t="s">
        <v>79</v>
      </c>
      <c r="AG7" s="2" t="s">
        <v>521</v>
      </c>
      <c r="AH7" s="2" t="s">
        <v>518</v>
      </c>
      <c r="AI7" s="2" t="s">
        <v>317</v>
      </c>
    </row>
    <row r="8" spans="1:35" x14ac:dyDescent="0.25">
      <c r="A8" s="2" t="s">
        <v>617</v>
      </c>
      <c r="B8" s="2">
        <v>1</v>
      </c>
      <c r="D8" s="9">
        <v>44693</v>
      </c>
      <c r="E8" s="2" t="s">
        <v>28</v>
      </c>
      <c r="F8" s="2">
        <v>1</v>
      </c>
      <c r="G8" s="2">
        <v>8</v>
      </c>
      <c r="H8" s="5">
        <v>0.38194444444444442</v>
      </c>
      <c r="I8" s="5">
        <v>0.5</v>
      </c>
      <c r="J8" s="10">
        <v>61.0936666666666</v>
      </c>
      <c r="K8" s="10">
        <v>5.2468666666666701</v>
      </c>
      <c r="L8" s="10">
        <v>61.0936666666666</v>
      </c>
      <c r="M8" s="10">
        <v>5.2468666666666701</v>
      </c>
      <c r="N8" s="2" t="s">
        <v>29</v>
      </c>
      <c r="O8" s="3">
        <v>0</v>
      </c>
      <c r="P8" s="3">
        <v>1</v>
      </c>
      <c r="Q8" s="2">
        <v>0</v>
      </c>
      <c r="S8" s="2">
        <v>20</v>
      </c>
      <c r="T8" s="2">
        <v>130</v>
      </c>
      <c r="U8" s="2">
        <v>136</v>
      </c>
      <c r="V8" s="2">
        <v>1</v>
      </c>
      <c r="W8" s="2">
        <v>74</v>
      </c>
      <c r="X8" s="2">
        <v>2</v>
      </c>
      <c r="Y8" s="2">
        <v>0</v>
      </c>
      <c r="Z8" s="2">
        <v>0</v>
      </c>
      <c r="AA8" s="2">
        <v>0</v>
      </c>
      <c r="AB8" s="2">
        <v>0</v>
      </c>
      <c r="AC8" s="2">
        <v>0</v>
      </c>
      <c r="AD8" s="2" t="s">
        <v>79</v>
      </c>
      <c r="AG8" s="2" t="s">
        <v>517</v>
      </c>
      <c r="AH8" s="2" t="s">
        <v>518</v>
      </c>
      <c r="AI8" s="2" t="s">
        <v>318</v>
      </c>
    </row>
    <row r="9" spans="1:35" x14ac:dyDescent="0.25">
      <c r="A9" s="2" t="s">
        <v>618</v>
      </c>
      <c r="B9" s="2">
        <v>1</v>
      </c>
      <c r="D9" s="9">
        <v>44693</v>
      </c>
      <c r="E9" s="2" t="s">
        <v>28</v>
      </c>
      <c r="F9" s="2">
        <v>1</v>
      </c>
      <c r="G9" s="2">
        <v>8</v>
      </c>
      <c r="H9" s="5">
        <v>0.38194444444444442</v>
      </c>
      <c r="I9" s="5">
        <v>0.5</v>
      </c>
      <c r="J9" s="10">
        <v>61.0936666666666</v>
      </c>
      <c r="K9" s="10">
        <v>5.2468666666666701</v>
      </c>
      <c r="L9" s="10">
        <v>61.0936666666666</v>
      </c>
      <c r="M9" s="10">
        <v>5.2468666666666701</v>
      </c>
      <c r="N9" s="2" t="s">
        <v>29</v>
      </c>
      <c r="O9" s="3">
        <v>0</v>
      </c>
      <c r="P9" s="3">
        <v>1</v>
      </c>
      <c r="Q9" s="2">
        <v>0</v>
      </c>
      <c r="S9" s="2">
        <v>34</v>
      </c>
      <c r="T9" s="2">
        <v>152</v>
      </c>
      <c r="U9" s="2">
        <v>161</v>
      </c>
      <c r="V9" s="2">
        <v>1</v>
      </c>
      <c r="W9" s="2">
        <v>4</v>
      </c>
      <c r="X9" s="2">
        <v>0</v>
      </c>
      <c r="Y9" s="2">
        <v>0</v>
      </c>
      <c r="Z9" s="2">
        <v>0</v>
      </c>
      <c r="AA9" s="2">
        <v>0</v>
      </c>
      <c r="AB9" s="2">
        <v>0</v>
      </c>
      <c r="AC9" s="2">
        <v>0</v>
      </c>
      <c r="AD9" s="2" t="s">
        <v>79</v>
      </c>
      <c r="AG9" s="2" t="s">
        <v>517</v>
      </c>
      <c r="AH9" s="2" t="s">
        <v>518</v>
      </c>
      <c r="AI9" s="2" t="s">
        <v>319</v>
      </c>
    </row>
    <row r="10" spans="1:35" x14ac:dyDescent="0.25">
      <c r="A10" s="2" t="s">
        <v>619</v>
      </c>
      <c r="B10" s="2">
        <v>1</v>
      </c>
      <c r="D10" s="9">
        <v>44693</v>
      </c>
      <c r="E10" s="2" t="s">
        <v>28</v>
      </c>
      <c r="F10" s="2">
        <v>1</v>
      </c>
      <c r="G10" s="2">
        <v>9</v>
      </c>
      <c r="H10" s="5">
        <v>0.53680555555555554</v>
      </c>
      <c r="I10" s="5">
        <v>0.65625</v>
      </c>
      <c r="J10" s="10">
        <v>61.10145</v>
      </c>
      <c r="K10" s="10">
        <v>5.1995166666666703</v>
      </c>
      <c r="L10" s="10">
        <v>61.077366666666599</v>
      </c>
      <c r="M10" s="10">
        <v>5.3512166666666703</v>
      </c>
      <c r="N10" s="2" t="s">
        <v>29</v>
      </c>
      <c r="O10" s="3">
        <v>0</v>
      </c>
      <c r="P10" s="3">
        <v>1</v>
      </c>
      <c r="Q10" s="2">
        <v>0</v>
      </c>
      <c r="S10" s="2">
        <v>30</v>
      </c>
      <c r="T10" s="2">
        <v>140</v>
      </c>
      <c r="U10" s="2">
        <v>151</v>
      </c>
      <c r="V10" s="2">
        <v>1</v>
      </c>
      <c r="W10" s="2">
        <v>2</v>
      </c>
      <c r="X10" s="2">
        <v>0</v>
      </c>
      <c r="Y10" s="2">
        <v>0</v>
      </c>
      <c r="Z10" s="2">
        <v>0</v>
      </c>
      <c r="AA10" s="2">
        <v>0</v>
      </c>
      <c r="AB10" s="2">
        <v>0</v>
      </c>
      <c r="AC10" s="2">
        <v>0</v>
      </c>
      <c r="AD10" s="2" t="s">
        <v>79</v>
      </c>
      <c r="AH10" s="2" t="s">
        <v>529</v>
      </c>
      <c r="AI10" s="2" t="s">
        <v>320</v>
      </c>
    </row>
    <row r="11" spans="1:35" x14ac:dyDescent="0.25">
      <c r="A11" s="2" t="s">
        <v>620</v>
      </c>
      <c r="B11" s="2">
        <v>1</v>
      </c>
      <c r="D11" s="9">
        <v>44693</v>
      </c>
      <c r="E11" s="2" t="s">
        <v>28</v>
      </c>
      <c r="F11" s="2">
        <v>1</v>
      </c>
      <c r="G11" s="2">
        <v>9</v>
      </c>
      <c r="H11" s="5">
        <v>0.53680555555555554</v>
      </c>
      <c r="I11" s="5">
        <v>0.65625</v>
      </c>
      <c r="J11" s="10">
        <v>61.10145</v>
      </c>
      <c r="K11" s="10">
        <v>5.1995166666666703</v>
      </c>
      <c r="L11" s="10">
        <v>61.077366666666599</v>
      </c>
      <c r="M11" s="10">
        <v>5.3512166666666703</v>
      </c>
      <c r="N11" s="2" t="s">
        <v>29</v>
      </c>
      <c r="O11" s="3">
        <v>0</v>
      </c>
      <c r="P11" s="3">
        <v>1</v>
      </c>
      <c r="Q11" s="2">
        <v>0</v>
      </c>
      <c r="S11" s="2">
        <v>14</v>
      </c>
      <c r="T11" s="2">
        <v>115</v>
      </c>
      <c r="U11" s="2">
        <v>119</v>
      </c>
      <c r="V11" s="2">
        <v>1</v>
      </c>
      <c r="W11" s="2">
        <v>8</v>
      </c>
      <c r="X11" s="2">
        <v>0</v>
      </c>
      <c r="Y11" s="2">
        <v>0</v>
      </c>
      <c r="Z11" s="2">
        <v>0</v>
      </c>
      <c r="AA11" s="2">
        <v>0</v>
      </c>
      <c r="AB11" s="2">
        <v>0</v>
      </c>
      <c r="AC11" s="2">
        <v>0</v>
      </c>
      <c r="AD11" s="2" t="s">
        <v>79</v>
      </c>
      <c r="AH11" s="2" t="s">
        <v>529</v>
      </c>
      <c r="AI11" s="2" t="s">
        <v>321</v>
      </c>
    </row>
    <row r="12" spans="1:35" x14ac:dyDescent="0.25">
      <c r="A12" s="2" t="s">
        <v>621</v>
      </c>
      <c r="B12" s="2">
        <v>1</v>
      </c>
      <c r="D12" s="9">
        <v>44693</v>
      </c>
      <c r="E12" s="2" t="s">
        <v>28</v>
      </c>
      <c r="F12" s="2">
        <v>1</v>
      </c>
      <c r="G12" s="2">
        <v>9</v>
      </c>
      <c r="H12" s="5">
        <v>0.53680555555555554</v>
      </c>
      <c r="I12" s="5">
        <v>0.65625</v>
      </c>
      <c r="J12" s="10">
        <v>61.10145</v>
      </c>
      <c r="K12" s="10">
        <v>5.1995166666666703</v>
      </c>
      <c r="L12" s="10">
        <v>61.077366666666599</v>
      </c>
      <c r="M12" s="10">
        <v>5.3512166666666703</v>
      </c>
      <c r="N12" s="2" t="s">
        <v>29</v>
      </c>
      <c r="O12" s="3">
        <v>0</v>
      </c>
      <c r="P12" s="3">
        <v>1</v>
      </c>
      <c r="Q12" s="2">
        <v>0</v>
      </c>
      <c r="S12" s="2">
        <v>24</v>
      </c>
      <c r="T12" s="2">
        <v>131</v>
      </c>
      <c r="U12" s="2">
        <v>141</v>
      </c>
      <c r="V12" s="2">
        <v>1</v>
      </c>
      <c r="W12" s="2">
        <v>2</v>
      </c>
      <c r="X12" s="2">
        <v>31</v>
      </c>
      <c r="Y12" s="2">
        <v>5</v>
      </c>
      <c r="Z12" s="2">
        <v>0</v>
      </c>
      <c r="AA12" s="2">
        <v>0</v>
      </c>
      <c r="AB12" s="2">
        <v>0</v>
      </c>
      <c r="AC12" s="2">
        <v>0</v>
      </c>
      <c r="AD12" s="2" t="s">
        <v>79</v>
      </c>
      <c r="AH12" s="2" t="s">
        <v>529</v>
      </c>
      <c r="AI12" s="2" t="s">
        <v>322</v>
      </c>
    </row>
    <row r="13" spans="1:35" x14ac:dyDescent="0.25">
      <c r="A13" s="2" t="s">
        <v>622</v>
      </c>
      <c r="B13" s="2">
        <v>1</v>
      </c>
      <c r="D13" s="9">
        <v>44693</v>
      </c>
      <c r="E13" s="2" t="s">
        <v>28</v>
      </c>
      <c r="F13" s="2">
        <v>1</v>
      </c>
      <c r="G13" s="2">
        <v>9</v>
      </c>
      <c r="H13" s="5">
        <v>0.53680555555555554</v>
      </c>
      <c r="I13" s="5">
        <v>0.65625</v>
      </c>
      <c r="J13" s="10">
        <v>61.10145</v>
      </c>
      <c r="K13" s="10">
        <v>5.1995166666666703</v>
      </c>
      <c r="L13" s="10">
        <v>61.077366666666599</v>
      </c>
      <c r="M13" s="10">
        <v>5.3512166666666703</v>
      </c>
      <c r="N13" s="2" t="s">
        <v>29</v>
      </c>
      <c r="O13" s="3">
        <v>0</v>
      </c>
      <c r="P13" s="3">
        <v>1</v>
      </c>
      <c r="Q13" s="2">
        <v>0</v>
      </c>
      <c r="S13" s="2">
        <v>24</v>
      </c>
      <c r="T13" s="2">
        <v>133</v>
      </c>
      <c r="U13" s="2">
        <v>141</v>
      </c>
      <c r="V13" s="2">
        <v>1</v>
      </c>
      <c r="W13" s="2">
        <v>12</v>
      </c>
      <c r="X13" s="2">
        <v>0</v>
      </c>
      <c r="Y13" s="2">
        <v>0</v>
      </c>
      <c r="Z13" s="2">
        <v>0</v>
      </c>
      <c r="AA13" s="2">
        <v>0</v>
      </c>
      <c r="AB13" s="2">
        <v>0</v>
      </c>
      <c r="AC13" s="2">
        <v>0</v>
      </c>
      <c r="AD13" s="2" t="s">
        <v>79</v>
      </c>
      <c r="AH13" s="2" t="s">
        <v>529</v>
      </c>
      <c r="AI13" s="2" t="s">
        <v>323</v>
      </c>
    </row>
    <row r="14" spans="1:35" x14ac:dyDescent="0.25">
      <c r="A14" s="2" t="s">
        <v>623</v>
      </c>
      <c r="B14" s="2">
        <v>1</v>
      </c>
      <c r="D14" s="9">
        <v>44693</v>
      </c>
      <c r="E14" s="2" t="s">
        <v>28</v>
      </c>
      <c r="F14" s="2">
        <v>1</v>
      </c>
      <c r="G14" s="2">
        <v>9</v>
      </c>
      <c r="H14" s="5">
        <v>0.53680555555555554</v>
      </c>
      <c r="I14" s="5">
        <v>0.65625</v>
      </c>
      <c r="J14" s="10">
        <v>61.10145</v>
      </c>
      <c r="K14" s="10">
        <v>5.1995166666666703</v>
      </c>
      <c r="L14" s="10">
        <v>61.077366666666599</v>
      </c>
      <c r="M14" s="10">
        <v>5.3512166666666703</v>
      </c>
      <c r="N14" s="2" t="s">
        <v>29</v>
      </c>
      <c r="O14" s="3">
        <v>0</v>
      </c>
      <c r="P14" s="3">
        <v>1</v>
      </c>
      <c r="Q14" s="2">
        <v>0</v>
      </c>
      <c r="S14" s="2">
        <v>23</v>
      </c>
      <c r="T14" s="2">
        <v>126</v>
      </c>
      <c r="U14" s="2">
        <v>132</v>
      </c>
      <c r="V14" s="2">
        <v>1</v>
      </c>
      <c r="W14" s="2">
        <v>10</v>
      </c>
      <c r="X14" s="2">
        <v>40</v>
      </c>
      <c r="Y14" s="2">
        <v>0</v>
      </c>
      <c r="Z14" s="2">
        <v>0</v>
      </c>
      <c r="AA14" s="2">
        <v>0</v>
      </c>
      <c r="AB14" s="2">
        <v>0</v>
      </c>
      <c r="AC14" s="2">
        <v>0</v>
      </c>
      <c r="AD14" s="2" t="s">
        <v>79</v>
      </c>
      <c r="AG14" s="2" t="s">
        <v>521</v>
      </c>
      <c r="AH14" s="2" t="s">
        <v>518</v>
      </c>
      <c r="AI14" s="2" t="s">
        <v>324</v>
      </c>
    </row>
    <row r="15" spans="1:35" x14ac:dyDescent="0.25">
      <c r="A15" s="2" t="s">
        <v>624</v>
      </c>
      <c r="B15" s="2">
        <v>1</v>
      </c>
      <c r="D15" s="9">
        <v>44693</v>
      </c>
      <c r="E15" s="2" t="s">
        <v>28</v>
      </c>
      <c r="F15" s="2">
        <v>1</v>
      </c>
      <c r="G15" s="2">
        <v>9</v>
      </c>
      <c r="H15" s="5">
        <v>0.53680555555555554</v>
      </c>
      <c r="I15" s="5">
        <v>0.65625</v>
      </c>
      <c r="J15" s="10">
        <v>61.10145</v>
      </c>
      <c r="K15" s="10">
        <v>5.1995166666666703</v>
      </c>
      <c r="L15" s="10">
        <v>61.077366666666599</v>
      </c>
      <c r="M15" s="10">
        <v>5.3512166666666703</v>
      </c>
      <c r="N15" s="2" t="s">
        <v>29</v>
      </c>
      <c r="O15" s="3">
        <v>0</v>
      </c>
      <c r="P15" s="3">
        <v>1</v>
      </c>
      <c r="Q15" s="2">
        <v>0</v>
      </c>
      <c r="S15" s="2">
        <v>15</v>
      </c>
      <c r="T15" s="2">
        <v>114</v>
      </c>
      <c r="U15" s="2">
        <v>121</v>
      </c>
      <c r="V15" s="2">
        <v>1</v>
      </c>
      <c r="W15" s="2">
        <v>17</v>
      </c>
      <c r="X15" s="2">
        <v>0</v>
      </c>
      <c r="Y15" s="2">
        <v>0</v>
      </c>
      <c r="Z15" s="2">
        <v>0</v>
      </c>
      <c r="AA15" s="2">
        <v>0</v>
      </c>
      <c r="AB15" s="2">
        <v>0</v>
      </c>
      <c r="AC15" s="2">
        <v>0</v>
      </c>
      <c r="AD15" s="2" t="s">
        <v>79</v>
      </c>
      <c r="AG15" s="2" t="s">
        <v>517</v>
      </c>
      <c r="AH15" s="2" t="s">
        <v>518</v>
      </c>
      <c r="AI15" s="2" t="s">
        <v>325</v>
      </c>
    </row>
    <row r="16" spans="1:35" x14ac:dyDescent="0.25">
      <c r="A16" s="2" t="s">
        <v>625</v>
      </c>
      <c r="B16" s="2">
        <v>1</v>
      </c>
      <c r="D16" s="9">
        <v>44693</v>
      </c>
      <c r="E16" s="2" t="s">
        <v>28</v>
      </c>
      <c r="F16" s="2">
        <v>1</v>
      </c>
      <c r="G16" s="2">
        <v>9</v>
      </c>
      <c r="H16" s="5">
        <v>0.53680555555555554</v>
      </c>
      <c r="I16" s="5">
        <v>0.65625</v>
      </c>
      <c r="J16" s="10">
        <v>61.10145</v>
      </c>
      <c r="K16" s="10">
        <v>5.1995166666666703</v>
      </c>
      <c r="L16" s="10">
        <v>61.077366666666599</v>
      </c>
      <c r="M16" s="10">
        <v>5.3512166666666703</v>
      </c>
      <c r="N16" s="2" t="s">
        <v>29</v>
      </c>
      <c r="O16" s="3">
        <v>0</v>
      </c>
      <c r="P16" s="3">
        <v>1</v>
      </c>
      <c r="Q16" s="2">
        <v>0</v>
      </c>
      <c r="S16" s="2">
        <v>14</v>
      </c>
      <c r="T16" s="2">
        <v>110</v>
      </c>
      <c r="U16" s="2">
        <v>116</v>
      </c>
      <c r="V16" s="2">
        <v>1</v>
      </c>
      <c r="W16" s="2">
        <v>20</v>
      </c>
      <c r="X16" s="2">
        <v>0</v>
      </c>
      <c r="Y16" s="2">
        <v>0</v>
      </c>
      <c r="Z16" s="2">
        <v>0</v>
      </c>
      <c r="AA16" s="2">
        <v>0</v>
      </c>
      <c r="AB16" s="2">
        <v>0</v>
      </c>
      <c r="AC16" s="2">
        <v>0</v>
      </c>
      <c r="AD16" s="2" t="s">
        <v>79</v>
      </c>
      <c r="AG16" s="2" t="s">
        <v>521</v>
      </c>
      <c r="AH16" s="2" t="s">
        <v>518</v>
      </c>
      <c r="AI16" s="2" t="s">
        <v>326</v>
      </c>
    </row>
    <row r="17" spans="1:35" x14ac:dyDescent="0.25">
      <c r="A17" s="2" t="s">
        <v>626</v>
      </c>
      <c r="B17" s="2">
        <v>1</v>
      </c>
      <c r="D17" s="9">
        <v>44693</v>
      </c>
      <c r="E17" s="2" t="s">
        <v>28</v>
      </c>
      <c r="F17" s="2">
        <v>1</v>
      </c>
      <c r="G17" s="2">
        <v>9</v>
      </c>
      <c r="H17" s="5">
        <v>0.53680555555555554</v>
      </c>
      <c r="I17" s="5">
        <v>0.65625</v>
      </c>
      <c r="J17" s="10">
        <v>61.10145</v>
      </c>
      <c r="K17" s="10">
        <v>5.1995166666666703</v>
      </c>
      <c r="L17" s="10">
        <v>61.077366666666599</v>
      </c>
      <c r="M17" s="10">
        <v>5.3512166666666703</v>
      </c>
      <c r="N17" s="2" t="s">
        <v>29</v>
      </c>
      <c r="O17" s="3">
        <v>0</v>
      </c>
      <c r="P17" s="3">
        <v>1</v>
      </c>
      <c r="Q17" s="2">
        <v>0</v>
      </c>
      <c r="S17" s="2">
        <v>22</v>
      </c>
      <c r="T17" s="2">
        <v>133</v>
      </c>
      <c r="U17" s="2">
        <v>142</v>
      </c>
      <c r="V17" s="2">
        <v>1</v>
      </c>
      <c r="W17" s="2">
        <v>10</v>
      </c>
      <c r="X17" s="2">
        <v>0</v>
      </c>
      <c r="Y17" s="2">
        <v>0</v>
      </c>
      <c r="Z17" s="2">
        <v>0</v>
      </c>
      <c r="AA17" s="2">
        <v>0</v>
      </c>
      <c r="AB17" s="2">
        <v>0</v>
      </c>
      <c r="AC17" s="2">
        <v>0</v>
      </c>
      <c r="AD17" s="2" t="s">
        <v>79</v>
      </c>
      <c r="AG17" s="2" t="s">
        <v>517</v>
      </c>
      <c r="AH17" s="2" t="s">
        <v>518</v>
      </c>
      <c r="AI17" s="2" t="s">
        <v>327</v>
      </c>
    </row>
    <row r="18" spans="1:35" x14ac:dyDescent="0.25">
      <c r="A18" s="2" t="s">
        <v>627</v>
      </c>
      <c r="B18" s="2">
        <v>1</v>
      </c>
      <c r="D18" s="9">
        <v>44693</v>
      </c>
      <c r="E18" s="2" t="s">
        <v>28</v>
      </c>
      <c r="F18" s="2">
        <v>1</v>
      </c>
      <c r="G18" s="2">
        <v>9</v>
      </c>
      <c r="H18" s="5">
        <v>0.53680555555555554</v>
      </c>
      <c r="I18" s="5">
        <v>0.65625</v>
      </c>
      <c r="J18" s="10">
        <v>61.10145</v>
      </c>
      <c r="K18" s="10">
        <v>5.1995166666666703</v>
      </c>
      <c r="L18" s="10">
        <v>61.077366666666599</v>
      </c>
      <c r="M18" s="10">
        <v>5.3512166666666703</v>
      </c>
      <c r="N18" s="2" t="s">
        <v>29</v>
      </c>
      <c r="O18" s="3">
        <v>0</v>
      </c>
      <c r="P18" s="3">
        <v>1</v>
      </c>
      <c r="Q18" s="2">
        <v>0</v>
      </c>
      <c r="S18" s="2">
        <v>22</v>
      </c>
      <c r="T18" s="2">
        <v>131</v>
      </c>
      <c r="U18" s="2">
        <v>138</v>
      </c>
      <c r="V18" s="2">
        <v>1</v>
      </c>
      <c r="W18" s="2">
        <v>5</v>
      </c>
      <c r="X18" s="2">
        <v>0</v>
      </c>
      <c r="Y18" s="2">
        <v>0</v>
      </c>
      <c r="Z18" s="2">
        <v>0</v>
      </c>
      <c r="AA18" s="2">
        <v>0</v>
      </c>
      <c r="AB18" s="2">
        <v>0</v>
      </c>
      <c r="AC18" s="2">
        <v>0</v>
      </c>
      <c r="AD18" s="2" t="s">
        <v>79</v>
      </c>
      <c r="AG18" s="2" t="s">
        <v>521</v>
      </c>
      <c r="AH18" s="2" t="s">
        <v>518</v>
      </c>
      <c r="AI18" s="2" t="s">
        <v>328</v>
      </c>
    </row>
    <row r="19" spans="1:35" x14ac:dyDescent="0.25">
      <c r="A19" s="2" t="s">
        <v>628</v>
      </c>
      <c r="B19" s="2">
        <v>1</v>
      </c>
      <c r="D19" s="9">
        <v>44693</v>
      </c>
      <c r="E19" s="2" t="s">
        <v>28</v>
      </c>
      <c r="F19" s="2">
        <v>1</v>
      </c>
      <c r="G19" s="2">
        <v>9</v>
      </c>
      <c r="H19" s="5">
        <v>0.53680555555555554</v>
      </c>
      <c r="I19" s="5">
        <v>0.65625</v>
      </c>
      <c r="J19" s="10">
        <v>61.10145</v>
      </c>
      <c r="K19" s="10">
        <v>5.1995166666666703</v>
      </c>
      <c r="L19" s="10">
        <v>61.077366666666599</v>
      </c>
      <c r="M19" s="10">
        <v>5.3512166666666703</v>
      </c>
      <c r="N19" s="2" t="s">
        <v>29</v>
      </c>
      <c r="O19" s="3">
        <v>0</v>
      </c>
      <c r="P19" s="3">
        <v>1</v>
      </c>
      <c r="Q19" s="2">
        <v>0</v>
      </c>
      <c r="S19" s="2">
        <v>20</v>
      </c>
      <c r="T19" s="2">
        <v>128</v>
      </c>
      <c r="U19" s="2">
        <v>133</v>
      </c>
      <c r="V19" s="2">
        <v>1</v>
      </c>
      <c r="W19" s="2">
        <v>10</v>
      </c>
      <c r="X19" s="2">
        <v>0</v>
      </c>
      <c r="Y19" s="2">
        <v>0</v>
      </c>
      <c r="Z19" s="2">
        <v>0</v>
      </c>
      <c r="AA19" s="2">
        <v>0</v>
      </c>
      <c r="AB19" s="2">
        <v>0</v>
      </c>
      <c r="AC19" s="2">
        <v>0</v>
      </c>
      <c r="AD19" s="2" t="s">
        <v>79</v>
      </c>
      <c r="AG19" s="2" t="s">
        <v>517</v>
      </c>
      <c r="AH19" s="2" t="s">
        <v>518</v>
      </c>
      <c r="AI19" s="2" t="s">
        <v>329</v>
      </c>
    </row>
    <row r="20" spans="1:35" x14ac:dyDescent="0.25">
      <c r="A20" s="2" t="s">
        <v>629</v>
      </c>
      <c r="B20" s="2">
        <v>1</v>
      </c>
      <c r="D20" s="9">
        <v>44693</v>
      </c>
      <c r="E20" s="2" t="s">
        <v>28</v>
      </c>
      <c r="F20" s="2">
        <v>1</v>
      </c>
      <c r="G20" s="2">
        <v>9</v>
      </c>
      <c r="H20" s="5">
        <v>0.53680555555555554</v>
      </c>
      <c r="I20" s="5">
        <v>0.65625</v>
      </c>
      <c r="J20" s="10">
        <v>61.10145</v>
      </c>
      <c r="K20" s="10">
        <v>5.1995166666666703</v>
      </c>
      <c r="L20" s="10">
        <v>61.077366666666599</v>
      </c>
      <c r="M20" s="10">
        <v>5.3512166666666703</v>
      </c>
      <c r="N20" s="2" t="s">
        <v>29</v>
      </c>
      <c r="O20" s="3">
        <v>0</v>
      </c>
      <c r="P20" s="3">
        <v>1</v>
      </c>
      <c r="Q20" s="2">
        <v>0</v>
      </c>
      <c r="S20" s="2">
        <v>25</v>
      </c>
      <c r="T20" s="2">
        <v>140</v>
      </c>
      <c r="U20" s="2">
        <v>150</v>
      </c>
      <c r="V20" s="2">
        <v>1</v>
      </c>
      <c r="W20" s="2">
        <v>10</v>
      </c>
      <c r="X20" s="2">
        <v>2</v>
      </c>
      <c r="Y20" s="2">
        <v>0</v>
      </c>
      <c r="Z20" s="2">
        <v>0</v>
      </c>
      <c r="AA20" s="2">
        <v>1</v>
      </c>
      <c r="AB20" s="2">
        <v>0</v>
      </c>
      <c r="AC20" s="2">
        <v>0</v>
      </c>
      <c r="AD20" s="2" t="s">
        <v>79</v>
      </c>
      <c r="AH20" s="2" t="s">
        <v>529</v>
      </c>
      <c r="AI20" s="2" t="s">
        <v>330</v>
      </c>
    </row>
    <row r="21" spans="1:35" x14ac:dyDescent="0.25">
      <c r="A21" s="2" t="s">
        <v>630</v>
      </c>
      <c r="B21" s="2">
        <v>1</v>
      </c>
      <c r="D21" s="9">
        <v>44693</v>
      </c>
      <c r="E21" s="2" t="s">
        <v>28</v>
      </c>
      <c r="F21" s="2">
        <v>1</v>
      </c>
      <c r="G21" s="2">
        <v>9</v>
      </c>
      <c r="H21" s="5">
        <v>0.53680555555555554</v>
      </c>
      <c r="I21" s="5">
        <v>0.65625</v>
      </c>
      <c r="J21" s="10">
        <v>61.10145</v>
      </c>
      <c r="K21" s="10">
        <v>5.1995166666666703</v>
      </c>
      <c r="L21" s="10">
        <v>61.077366666666599</v>
      </c>
      <c r="M21" s="10">
        <v>5.3512166666666703</v>
      </c>
      <c r="N21" s="2" t="s">
        <v>29</v>
      </c>
      <c r="O21" s="3">
        <v>0</v>
      </c>
      <c r="P21" s="3">
        <v>1</v>
      </c>
      <c r="Q21" s="2">
        <v>0</v>
      </c>
      <c r="S21" s="2">
        <v>16</v>
      </c>
      <c r="T21" s="2">
        <v>115</v>
      </c>
      <c r="U21" s="2">
        <v>122</v>
      </c>
      <c r="V21" s="2">
        <v>1</v>
      </c>
      <c r="W21" s="2">
        <v>10</v>
      </c>
      <c r="X21" s="2">
        <v>0</v>
      </c>
      <c r="Y21" s="2">
        <v>0</v>
      </c>
      <c r="Z21" s="2">
        <v>0</v>
      </c>
      <c r="AA21" s="2">
        <v>0</v>
      </c>
      <c r="AB21" s="2">
        <v>0</v>
      </c>
      <c r="AC21" s="2">
        <v>0</v>
      </c>
      <c r="AD21" s="2" t="s">
        <v>79</v>
      </c>
      <c r="AH21" s="2" t="s">
        <v>529</v>
      </c>
      <c r="AI21" s="2" t="s">
        <v>331</v>
      </c>
    </row>
    <row r="22" spans="1:35" x14ac:dyDescent="0.25">
      <c r="A22" s="2" t="s">
        <v>532</v>
      </c>
      <c r="B22" s="2">
        <v>1</v>
      </c>
      <c r="D22" s="9">
        <v>44693</v>
      </c>
      <c r="E22" s="2" t="s">
        <v>28</v>
      </c>
      <c r="F22" s="2">
        <v>1</v>
      </c>
      <c r="G22" s="2">
        <v>9</v>
      </c>
      <c r="H22" s="5">
        <v>0.53680555555555554</v>
      </c>
      <c r="I22" s="5">
        <v>0.65625</v>
      </c>
      <c r="J22" s="10">
        <v>61.10145</v>
      </c>
      <c r="K22" s="10">
        <v>5.1995166666666703</v>
      </c>
      <c r="L22" s="10">
        <v>61.077366666666599</v>
      </c>
      <c r="M22" s="10">
        <v>5.3512166666666703</v>
      </c>
      <c r="N22" s="2" t="s">
        <v>29</v>
      </c>
      <c r="O22" s="3">
        <v>0</v>
      </c>
      <c r="P22" s="3">
        <v>1</v>
      </c>
      <c r="Q22" s="2">
        <v>0</v>
      </c>
      <c r="S22" s="2">
        <v>17</v>
      </c>
      <c r="T22" s="2">
        <v>121</v>
      </c>
      <c r="U22" s="2">
        <v>126</v>
      </c>
      <c r="V22" s="2">
        <v>1</v>
      </c>
      <c r="W22" s="2">
        <v>12</v>
      </c>
      <c r="X22" s="2">
        <v>0</v>
      </c>
      <c r="Y22" s="2">
        <v>0</v>
      </c>
      <c r="Z22" s="2">
        <v>0</v>
      </c>
      <c r="AA22" s="2">
        <v>0</v>
      </c>
      <c r="AB22" s="2">
        <v>0</v>
      </c>
      <c r="AC22" s="2">
        <v>0</v>
      </c>
      <c r="AD22" s="2" t="s">
        <v>79</v>
      </c>
      <c r="AG22" s="2" t="s">
        <v>517</v>
      </c>
      <c r="AH22" s="2" t="s">
        <v>518</v>
      </c>
      <c r="AI22" s="2" t="s">
        <v>332</v>
      </c>
    </row>
    <row r="23" spans="1:35" x14ac:dyDescent="0.25">
      <c r="A23" s="2" t="s">
        <v>533</v>
      </c>
      <c r="B23" s="2">
        <v>1</v>
      </c>
      <c r="D23" s="9">
        <v>44693</v>
      </c>
      <c r="E23" s="2" t="s">
        <v>28</v>
      </c>
      <c r="F23" s="2">
        <v>1</v>
      </c>
      <c r="G23" s="2">
        <v>9</v>
      </c>
      <c r="H23" s="5">
        <v>0.53680555555555554</v>
      </c>
      <c r="I23" s="5">
        <v>0.65625</v>
      </c>
      <c r="J23" s="10">
        <v>61.10145</v>
      </c>
      <c r="K23" s="10">
        <v>5.1995166666666703</v>
      </c>
      <c r="L23" s="10">
        <v>61.077366666666599</v>
      </c>
      <c r="M23" s="10">
        <v>5.3512166666666703</v>
      </c>
      <c r="N23" s="2" t="s">
        <v>29</v>
      </c>
      <c r="O23" s="3">
        <v>0</v>
      </c>
      <c r="P23" s="3">
        <v>1</v>
      </c>
      <c r="Q23" s="2">
        <v>0</v>
      </c>
      <c r="S23" s="2">
        <v>24</v>
      </c>
      <c r="T23" s="2">
        <v>130</v>
      </c>
      <c r="U23" s="2">
        <v>139</v>
      </c>
      <c r="V23" s="2">
        <v>1</v>
      </c>
      <c r="W23" s="2">
        <v>10</v>
      </c>
      <c r="X23" s="2">
        <v>0</v>
      </c>
      <c r="Y23" s="2">
        <v>0</v>
      </c>
      <c r="Z23" s="2">
        <v>0</v>
      </c>
      <c r="AA23" s="2">
        <v>0</v>
      </c>
      <c r="AB23" s="2">
        <v>0</v>
      </c>
      <c r="AC23" s="2">
        <v>1</v>
      </c>
      <c r="AD23" s="2" t="s">
        <v>79</v>
      </c>
      <c r="AH23" s="2" t="s">
        <v>529</v>
      </c>
      <c r="AI23" s="2" t="s">
        <v>333</v>
      </c>
    </row>
    <row r="24" spans="1:35" x14ac:dyDescent="0.25">
      <c r="A24" s="2" t="s">
        <v>534</v>
      </c>
      <c r="B24" s="2">
        <v>1</v>
      </c>
      <c r="D24" s="9">
        <v>44693</v>
      </c>
      <c r="E24" s="2" t="s">
        <v>28</v>
      </c>
      <c r="F24" s="2">
        <v>1</v>
      </c>
      <c r="G24" s="2">
        <v>9</v>
      </c>
      <c r="H24" s="5">
        <v>0.53680555555555554</v>
      </c>
      <c r="I24" s="5">
        <v>0.65625</v>
      </c>
      <c r="J24" s="10">
        <v>61.10145</v>
      </c>
      <c r="K24" s="10">
        <v>5.1995166666666703</v>
      </c>
      <c r="L24" s="10">
        <v>61.077366666666599</v>
      </c>
      <c r="M24" s="10">
        <v>5.3512166666666703</v>
      </c>
      <c r="N24" s="2" t="s">
        <v>29</v>
      </c>
      <c r="O24" s="3">
        <v>0</v>
      </c>
      <c r="P24" s="3">
        <v>1</v>
      </c>
      <c r="Q24" s="2">
        <v>0</v>
      </c>
      <c r="S24" s="2">
        <v>18</v>
      </c>
      <c r="T24" s="2">
        <v>121</v>
      </c>
      <c r="U24" s="2">
        <v>126</v>
      </c>
      <c r="V24" s="2">
        <v>1</v>
      </c>
      <c r="W24" s="2">
        <v>12</v>
      </c>
      <c r="X24" s="2">
        <v>8</v>
      </c>
      <c r="Y24" s="2">
        <v>0</v>
      </c>
      <c r="Z24" s="2">
        <v>0</v>
      </c>
      <c r="AA24" s="2">
        <v>0</v>
      </c>
      <c r="AB24" s="2">
        <v>0</v>
      </c>
      <c r="AC24" s="2">
        <v>0</v>
      </c>
      <c r="AD24" s="2" t="s">
        <v>79</v>
      </c>
      <c r="AG24" s="2" t="s">
        <v>521</v>
      </c>
      <c r="AH24" s="2" t="s">
        <v>518</v>
      </c>
      <c r="AI24" s="2" t="s">
        <v>334</v>
      </c>
    </row>
    <row r="25" spans="1:35" x14ac:dyDescent="0.25">
      <c r="A25" s="2" t="s">
        <v>535</v>
      </c>
      <c r="B25" s="2">
        <v>1</v>
      </c>
      <c r="D25" s="9">
        <v>44693</v>
      </c>
      <c r="E25" s="2" t="s">
        <v>28</v>
      </c>
      <c r="F25" s="2">
        <v>1</v>
      </c>
      <c r="G25" s="2">
        <v>9</v>
      </c>
      <c r="H25" s="5">
        <v>0.53680555555555554</v>
      </c>
      <c r="I25" s="5">
        <v>0.65625</v>
      </c>
      <c r="J25" s="10">
        <v>61.10145</v>
      </c>
      <c r="K25" s="10">
        <v>5.1995166666666703</v>
      </c>
      <c r="L25" s="10">
        <v>61.077366666666599</v>
      </c>
      <c r="M25" s="10">
        <v>5.3512166666666703</v>
      </c>
      <c r="N25" s="2" t="s">
        <v>29</v>
      </c>
      <c r="O25" s="3">
        <v>0</v>
      </c>
      <c r="P25" s="3">
        <v>1</v>
      </c>
      <c r="Q25" s="2">
        <v>0</v>
      </c>
      <c r="S25" s="2">
        <v>21</v>
      </c>
      <c r="T25" s="2">
        <v>128</v>
      </c>
      <c r="U25" s="2">
        <v>135</v>
      </c>
      <c r="V25" s="2">
        <v>1</v>
      </c>
      <c r="W25" s="2">
        <v>10</v>
      </c>
      <c r="X25" s="2">
        <v>10</v>
      </c>
      <c r="Y25" s="2">
        <v>0</v>
      </c>
      <c r="Z25" s="2">
        <v>0</v>
      </c>
      <c r="AA25" s="2">
        <v>0</v>
      </c>
      <c r="AB25" s="2">
        <v>0</v>
      </c>
      <c r="AC25" s="2">
        <v>0</v>
      </c>
      <c r="AD25" s="2" t="s">
        <v>79</v>
      </c>
      <c r="AG25" s="2" t="s">
        <v>521</v>
      </c>
      <c r="AH25" s="2" t="s">
        <v>518</v>
      </c>
      <c r="AI25" s="2" t="s">
        <v>335</v>
      </c>
    </row>
    <row r="26" spans="1:35" x14ac:dyDescent="0.25">
      <c r="A26" s="2" t="s">
        <v>536</v>
      </c>
      <c r="B26" s="2">
        <v>1</v>
      </c>
      <c r="D26" s="9">
        <v>44693</v>
      </c>
      <c r="E26" s="2" t="s">
        <v>28</v>
      </c>
      <c r="F26" s="2">
        <v>1</v>
      </c>
      <c r="G26" s="2">
        <v>9</v>
      </c>
      <c r="H26" s="5">
        <v>0.53680555555555554</v>
      </c>
      <c r="I26" s="5">
        <v>0.65625</v>
      </c>
      <c r="J26" s="10">
        <v>61.10145</v>
      </c>
      <c r="K26" s="10">
        <v>5.1995166666666703</v>
      </c>
      <c r="L26" s="10">
        <v>61.077366666666599</v>
      </c>
      <c r="M26" s="10">
        <v>5.3512166666666703</v>
      </c>
      <c r="N26" s="2" t="s">
        <v>29</v>
      </c>
      <c r="O26" s="3">
        <v>0</v>
      </c>
      <c r="P26" s="3">
        <v>1</v>
      </c>
      <c r="Q26" s="2">
        <v>0</v>
      </c>
      <c r="S26" s="2">
        <v>28</v>
      </c>
      <c r="T26" s="2">
        <v>142</v>
      </c>
      <c r="U26" s="2">
        <v>150</v>
      </c>
      <c r="V26" s="2">
        <v>1</v>
      </c>
      <c r="W26" s="2">
        <v>20</v>
      </c>
      <c r="X26" s="2">
        <v>30</v>
      </c>
      <c r="Y26" s="2">
        <v>0</v>
      </c>
      <c r="Z26" s="2">
        <v>0</v>
      </c>
      <c r="AA26" s="2">
        <v>0</v>
      </c>
      <c r="AB26" s="2">
        <v>0</v>
      </c>
      <c r="AC26" s="2">
        <v>0</v>
      </c>
      <c r="AD26" s="2" t="s">
        <v>79</v>
      </c>
      <c r="AG26" s="2" t="s">
        <v>522</v>
      </c>
      <c r="AH26" s="2" t="s">
        <v>518</v>
      </c>
      <c r="AI26" s="2" t="s">
        <v>336</v>
      </c>
    </row>
    <row r="27" spans="1:35" x14ac:dyDescent="0.25">
      <c r="A27" s="2" t="s">
        <v>537</v>
      </c>
      <c r="B27" s="2">
        <v>1</v>
      </c>
      <c r="D27" s="9">
        <v>44694</v>
      </c>
      <c r="E27" s="2" t="s">
        <v>28</v>
      </c>
      <c r="F27" s="2">
        <v>1</v>
      </c>
      <c r="G27" s="2">
        <v>10</v>
      </c>
      <c r="H27" s="5">
        <v>0.37986111111111115</v>
      </c>
      <c r="I27" s="5">
        <v>0.39999999999999997</v>
      </c>
      <c r="J27" s="10">
        <v>61.095216000000001</v>
      </c>
      <c r="K27" s="10">
        <v>5.1548333333333298</v>
      </c>
      <c r="L27" s="10">
        <v>61.093499999999999</v>
      </c>
      <c r="M27" s="10">
        <v>5.1059000000000001</v>
      </c>
      <c r="N27" s="2" t="s">
        <v>29</v>
      </c>
      <c r="O27" s="3">
        <v>0</v>
      </c>
      <c r="P27" s="3">
        <v>1</v>
      </c>
      <c r="Q27" s="2">
        <v>0</v>
      </c>
      <c r="S27" s="2">
        <v>38</v>
      </c>
      <c r="T27" s="2">
        <v>156</v>
      </c>
      <c r="U27" s="2">
        <v>162</v>
      </c>
      <c r="V27" s="2">
        <v>1</v>
      </c>
      <c r="W27" s="2">
        <v>6</v>
      </c>
      <c r="X27" s="2">
        <v>12</v>
      </c>
      <c r="Y27" s="2">
        <v>0</v>
      </c>
      <c r="Z27" s="2">
        <v>0</v>
      </c>
      <c r="AA27" s="2">
        <v>0</v>
      </c>
      <c r="AB27" s="2">
        <v>0</v>
      </c>
      <c r="AC27" s="2">
        <v>0</v>
      </c>
      <c r="AD27" s="2" t="s">
        <v>79</v>
      </c>
      <c r="AE27" s="2" t="s">
        <v>66</v>
      </c>
      <c r="AG27" s="2" t="s">
        <v>522</v>
      </c>
      <c r="AH27" s="2" t="s">
        <v>518</v>
      </c>
      <c r="AI27" s="2" t="s">
        <v>337</v>
      </c>
    </row>
    <row r="28" spans="1:35" x14ac:dyDescent="0.25">
      <c r="A28" s="2" t="s">
        <v>538</v>
      </c>
      <c r="B28" s="2">
        <v>0</v>
      </c>
      <c r="C28" s="2" t="s">
        <v>646</v>
      </c>
      <c r="D28" s="9">
        <v>44694</v>
      </c>
      <c r="E28" s="2" t="s">
        <v>28</v>
      </c>
      <c r="F28" s="2">
        <v>1</v>
      </c>
      <c r="G28" s="2">
        <v>14</v>
      </c>
      <c r="H28" s="5">
        <v>0.6430555555555556</v>
      </c>
      <c r="I28" s="5">
        <v>0.66388888888888886</v>
      </c>
      <c r="J28" s="10">
        <v>61.093800000000002</v>
      </c>
      <c r="K28" s="10">
        <v>5.2067500000000004</v>
      </c>
      <c r="L28" s="10">
        <v>61.0852</v>
      </c>
      <c r="M28" s="10">
        <v>5.2481799999999996</v>
      </c>
      <c r="N28" s="2" t="s">
        <v>29</v>
      </c>
      <c r="O28" s="3">
        <v>0</v>
      </c>
      <c r="P28" s="3">
        <v>1</v>
      </c>
      <c r="Q28" s="2">
        <v>1</v>
      </c>
      <c r="R28" s="2" t="s">
        <v>531</v>
      </c>
      <c r="S28" s="2">
        <v>44</v>
      </c>
      <c r="T28" s="2">
        <v>162</v>
      </c>
      <c r="U28" s="2">
        <v>168</v>
      </c>
      <c r="V28" s="2">
        <v>1</v>
      </c>
      <c r="W28" s="2">
        <v>2</v>
      </c>
      <c r="X28" s="2">
        <v>9</v>
      </c>
      <c r="Y28" s="2">
        <v>1</v>
      </c>
      <c r="Z28" s="2">
        <v>0</v>
      </c>
      <c r="AA28" s="2">
        <v>0</v>
      </c>
      <c r="AB28" s="2">
        <v>0</v>
      </c>
      <c r="AC28" s="2">
        <v>0</v>
      </c>
      <c r="AD28" s="2" t="s">
        <v>79</v>
      </c>
      <c r="AE28" s="2" t="s">
        <v>636</v>
      </c>
      <c r="AG28" s="2" t="s">
        <v>522</v>
      </c>
      <c r="AH28" s="2" t="s">
        <v>523</v>
      </c>
      <c r="AI28" s="2" t="s">
        <v>338</v>
      </c>
    </row>
    <row r="29" spans="1:35" x14ac:dyDescent="0.25">
      <c r="A29" s="2" t="s">
        <v>539</v>
      </c>
      <c r="B29" s="2">
        <v>1</v>
      </c>
      <c r="D29" s="9">
        <v>44694</v>
      </c>
      <c r="E29" s="2" t="s">
        <v>28</v>
      </c>
      <c r="F29" s="2">
        <v>1</v>
      </c>
      <c r="G29" s="2">
        <v>14</v>
      </c>
      <c r="H29" s="5">
        <v>0.6430555555555556</v>
      </c>
      <c r="I29" s="5">
        <v>0.66388888888888886</v>
      </c>
      <c r="J29" s="10">
        <v>61.093800000000002</v>
      </c>
      <c r="K29" s="10">
        <v>5.2067500000000004</v>
      </c>
      <c r="L29" s="10">
        <v>61.0852</v>
      </c>
      <c r="M29" s="10">
        <v>5.2481799999999996</v>
      </c>
      <c r="N29" s="2" t="s">
        <v>29</v>
      </c>
      <c r="O29" s="3">
        <v>0</v>
      </c>
      <c r="P29" s="3">
        <v>1</v>
      </c>
      <c r="Q29" s="2">
        <v>0</v>
      </c>
      <c r="S29" s="2">
        <v>24</v>
      </c>
      <c r="T29" s="2">
        <v>132</v>
      </c>
      <c r="U29" s="2">
        <v>136</v>
      </c>
      <c r="V29" s="2">
        <v>1</v>
      </c>
      <c r="W29" s="2">
        <v>0</v>
      </c>
      <c r="X29" s="2">
        <v>0</v>
      </c>
      <c r="Y29" s="2">
        <v>0</v>
      </c>
      <c r="Z29" s="2">
        <v>0</v>
      </c>
      <c r="AA29" s="2">
        <v>0</v>
      </c>
      <c r="AB29" s="2">
        <v>0</v>
      </c>
      <c r="AC29" s="2">
        <v>0</v>
      </c>
      <c r="AD29" s="2" t="s">
        <v>79</v>
      </c>
      <c r="AH29" s="2" t="s">
        <v>529</v>
      </c>
      <c r="AI29" s="2" t="s">
        <v>339</v>
      </c>
    </row>
    <row r="30" spans="1:35" x14ac:dyDescent="0.25">
      <c r="A30" s="2" t="s">
        <v>540</v>
      </c>
      <c r="B30" s="2">
        <v>1</v>
      </c>
      <c r="D30" s="9">
        <v>44694</v>
      </c>
      <c r="E30" s="2" t="s">
        <v>28</v>
      </c>
      <c r="F30" s="2">
        <v>1</v>
      </c>
      <c r="G30" s="2">
        <v>14</v>
      </c>
      <c r="H30" s="5">
        <v>0.6430555555555556</v>
      </c>
      <c r="I30" s="5">
        <v>0.66388888888888886</v>
      </c>
      <c r="J30" s="10">
        <v>61.093800000000002</v>
      </c>
      <c r="K30" s="10">
        <v>5.2067500000000004</v>
      </c>
      <c r="L30" s="10">
        <v>61.0852</v>
      </c>
      <c r="M30" s="10">
        <v>5.2481799999999996</v>
      </c>
      <c r="N30" s="2" t="s">
        <v>29</v>
      </c>
      <c r="O30" s="3">
        <v>0</v>
      </c>
      <c r="P30" s="3">
        <v>1</v>
      </c>
      <c r="Q30" s="2">
        <v>0</v>
      </c>
      <c r="S30" s="2">
        <v>28</v>
      </c>
      <c r="T30" s="2">
        <v>141</v>
      </c>
      <c r="U30" s="2">
        <v>151</v>
      </c>
      <c r="V30" s="2">
        <v>1</v>
      </c>
      <c r="W30" s="2">
        <v>0</v>
      </c>
      <c r="X30" s="2">
        <v>45</v>
      </c>
      <c r="Y30" s="2">
        <v>0</v>
      </c>
      <c r="Z30" s="2">
        <v>0</v>
      </c>
      <c r="AA30" s="2">
        <v>0</v>
      </c>
      <c r="AB30" s="2">
        <v>0</v>
      </c>
      <c r="AC30" s="2">
        <v>0</v>
      </c>
      <c r="AD30" s="2" t="s">
        <v>79</v>
      </c>
      <c r="AG30" s="2" t="s">
        <v>522</v>
      </c>
      <c r="AH30" s="2" t="s">
        <v>518</v>
      </c>
      <c r="AI30" s="2" t="s">
        <v>340</v>
      </c>
    </row>
    <row r="31" spans="1:35" x14ac:dyDescent="0.25">
      <c r="A31" s="2" t="s">
        <v>541</v>
      </c>
      <c r="B31" s="2">
        <v>1</v>
      </c>
      <c r="D31" s="9">
        <v>44694</v>
      </c>
      <c r="E31" s="2" t="s">
        <v>28</v>
      </c>
      <c r="F31" s="2">
        <v>1</v>
      </c>
      <c r="G31" s="2">
        <v>14</v>
      </c>
      <c r="H31" s="5">
        <v>0.6430555555555556</v>
      </c>
      <c r="I31" s="5">
        <v>0.66388888888888886</v>
      </c>
      <c r="J31" s="10">
        <v>61.093800000000002</v>
      </c>
      <c r="K31" s="10">
        <v>5.2067500000000004</v>
      </c>
      <c r="L31" s="10">
        <v>61.0852</v>
      </c>
      <c r="M31" s="10">
        <v>5.2481799999999996</v>
      </c>
      <c r="N31" s="2" t="s">
        <v>29</v>
      </c>
      <c r="O31" s="3">
        <v>0</v>
      </c>
      <c r="P31" s="3">
        <v>1</v>
      </c>
      <c r="Q31" s="2">
        <v>0</v>
      </c>
      <c r="S31" s="2">
        <v>22</v>
      </c>
      <c r="T31" s="2">
        <v>125</v>
      </c>
      <c r="U31" s="2">
        <v>132</v>
      </c>
      <c r="V31" s="2">
        <v>1</v>
      </c>
      <c r="W31" s="2">
        <v>5</v>
      </c>
      <c r="X31" s="2">
        <v>30</v>
      </c>
      <c r="Y31" s="2">
        <v>0</v>
      </c>
      <c r="Z31" s="2">
        <v>0</v>
      </c>
      <c r="AA31" s="2">
        <v>0</v>
      </c>
      <c r="AB31" s="2">
        <v>0</v>
      </c>
      <c r="AC31" s="2">
        <v>0</v>
      </c>
      <c r="AD31" s="2" t="s">
        <v>79</v>
      </c>
      <c r="AG31" s="2" t="s">
        <v>517</v>
      </c>
      <c r="AH31" s="2" t="s">
        <v>518</v>
      </c>
      <c r="AI31" s="2" t="s">
        <v>341</v>
      </c>
    </row>
    <row r="32" spans="1:35" x14ac:dyDescent="0.25">
      <c r="A32" s="2" t="s">
        <v>542</v>
      </c>
      <c r="B32" s="2">
        <v>1</v>
      </c>
      <c r="D32" s="9">
        <v>44694</v>
      </c>
      <c r="E32" s="2" t="s">
        <v>28</v>
      </c>
      <c r="F32" s="2">
        <v>1</v>
      </c>
      <c r="G32" s="2">
        <v>15</v>
      </c>
      <c r="H32" s="5">
        <v>0.7055555555555556</v>
      </c>
      <c r="I32" s="5">
        <v>0.72638888888888886</v>
      </c>
      <c r="J32" s="10">
        <v>61.085700000000003</v>
      </c>
      <c r="K32" s="10">
        <v>5.3811499999999999</v>
      </c>
      <c r="L32" s="10">
        <v>61.105710000000002</v>
      </c>
      <c r="M32" s="10">
        <v>5.3314000000000004</v>
      </c>
      <c r="N32" s="2" t="s">
        <v>29</v>
      </c>
      <c r="O32" s="3">
        <v>0</v>
      </c>
      <c r="P32" s="3">
        <v>1</v>
      </c>
      <c r="Q32" s="2">
        <v>0</v>
      </c>
      <c r="S32" s="2">
        <v>14</v>
      </c>
      <c r="T32" s="2">
        <v>107</v>
      </c>
      <c r="U32" s="2">
        <v>115</v>
      </c>
      <c r="V32" s="2">
        <v>1</v>
      </c>
      <c r="W32" s="2">
        <v>8</v>
      </c>
      <c r="X32" s="2">
        <v>0</v>
      </c>
      <c r="Y32" s="2">
        <v>0</v>
      </c>
      <c r="Z32" s="2">
        <v>0</v>
      </c>
      <c r="AA32" s="2">
        <v>0</v>
      </c>
      <c r="AB32" s="2">
        <v>0</v>
      </c>
      <c r="AC32" s="2">
        <v>0</v>
      </c>
      <c r="AD32" s="2" t="s">
        <v>79</v>
      </c>
      <c r="AG32" s="2" t="s">
        <v>521</v>
      </c>
      <c r="AH32" s="2" t="s">
        <v>518</v>
      </c>
      <c r="AI32" s="2" t="s">
        <v>342</v>
      </c>
    </row>
    <row r="33" spans="1:35" x14ac:dyDescent="0.25">
      <c r="A33" s="2" t="s">
        <v>543</v>
      </c>
      <c r="B33" s="2">
        <v>0</v>
      </c>
      <c r="C33" s="2" t="s">
        <v>30</v>
      </c>
      <c r="D33" s="9">
        <v>44694</v>
      </c>
      <c r="E33" s="2" t="s">
        <v>28</v>
      </c>
      <c r="F33" s="2">
        <v>1</v>
      </c>
      <c r="G33" s="2">
        <v>15</v>
      </c>
      <c r="H33" s="5">
        <v>0.7055555555555556</v>
      </c>
      <c r="I33" s="5">
        <v>0.72638888888888886</v>
      </c>
      <c r="J33" s="10">
        <v>61.085700000000003</v>
      </c>
      <c r="K33" s="10">
        <v>5.3811499999999999</v>
      </c>
      <c r="L33" s="10">
        <v>61.105710000000002</v>
      </c>
      <c r="M33" s="10">
        <v>5.3314000000000004</v>
      </c>
      <c r="N33" s="2" t="s">
        <v>30</v>
      </c>
      <c r="O33" s="3">
        <v>1</v>
      </c>
      <c r="P33" s="3">
        <v>0</v>
      </c>
      <c r="Q33" s="2">
        <v>0</v>
      </c>
      <c r="S33" s="2">
        <v>563</v>
      </c>
      <c r="T33" s="2">
        <v>362</v>
      </c>
      <c r="U33" s="2">
        <v>371</v>
      </c>
      <c r="V33" s="2">
        <v>1</v>
      </c>
      <c r="W33" s="2">
        <v>0</v>
      </c>
      <c r="X33" s="2">
        <v>0</v>
      </c>
      <c r="Y33" s="2">
        <v>15</v>
      </c>
      <c r="Z33" s="2">
        <v>12</v>
      </c>
      <c r="AA33" s="2">
        <v>3</v>
      </c>
      <c r="AB33" s="2">
        <v>7</v>
      </c>
      <c r="AC33" s="2">
        <v>0</v>
      </c>
      <c r="AD33" s="2" t="s">
        <v>79</v>
      </c>
      <c r="AF33" s="2" t="s">
        <v>520</v>
      </c>
      <c r="AH33" s="2" t="s">
        <v>519</v>
      </c>
      <c r="AI33" s="2" t="s">
        <v>343</v>
      </c>
    </row>
    <row r="34" spans="1:35" x14ac:dyDescent="0.25">
      <c r="A34" s="2" t="s">
        <v>544</v>
      </c>
      <c r="B34" s="2">
        <v>1</v>
      </c>
      <c r="D34" s="9">
        <v>44695</v>
      </c>
      <c r="E34" s="2" t="s">
        <v>28</v>
      </c>
      <c r="F34" s="2">
        <v>1</v>
      </c>
      <c r="G34" s="2">
        <v>17</v>
      </c>
      <c r="H34" s="5">
        <v>0.46319444444444446</v>
      </c>
      <c r="I34" s="5">
        <v>0.56944444444444442</v>
      </c>
      <c r="J34" s="10">
        <v>61.0398</v>
      </c>
      <c r="K34" s="10">
        <v>5.4344000000000001</v>
      </c>
      <c r="L34" s="10">
        <v>61.088700000000003</v>
      </c>
      <c r="M34" s="10">
        <v>5.2369000000000003</v>
      </c>
      <c r="N34" s="2" t="s">
        <v>29</v>
      </c>
      <c r="O34" s="3">
        <v>0</v>
      </c>
      <c r="P34" s="3">
        <v>1</v>
      </c>
      <c r="Q34" s="2">
        <v>0</v>
      </c>
      <c r="S34" s="2">
        <v>22</v>
      </c>
      <c r="T34" s="2">
        <v>127</v>
      </c>
      <c r="U34" s="2">
        <v>132</v>
      </c>
      <c r="V34" s="2">
        <v>1</v>
      </c>
      <c r="W34" s="2">
        <v>2</v>
      </c>
      <c r="X34" s="2">
        <v>0</v>
      </c>
      <c r="Y34" s="2">
        <v>0</v>
      </c>
      <c r="Z34" s="2">
        <v>0</v>
      </c>
      <c r="AA34" s="2">
        <v>0</v>
      </c>
      <c r="AB34" s="2">
        <v>0</v>
      </c>
      <c r="AC34" s="2">
        <v>0</v>
      </c>
      <c r="AD34" s="2" t="s">
        <v>79</v>
      </c>
      <c r="AG34" s="2" t="s">
        <v>517</v>
      </c>
      <c r="AH34" s="2" t="s">
        <v>518</v>
      </c>
      <c r="AI34" s="2" t="s">
        <v>344</v>
      </c>
    </row>
    <row r="35" spans="1:35" x14ac:dyDescent="0.25">
      <c r="A35" s="2" t="s">
        <v>545</v>
      </c>
      <c r="B35" s="2">
        <v>1</v>
      </c>
      <c r="D35" s="9">
        <v>44695</v>
      </c>
      <c r="E35" s="2" t="s">
        <v>28</v>
      </c>
      <c r="F35" s="2">
        <v>1</v>
      </c>
      <c r="G35" s="2">
        <v>18</v>
      </c>
      <c r="H35" s="5">
        <v>0.59444444444444444</v>
      </c>
      <c r="I35" s="5">
        <v>0.64097222222222217</v>
      </c>
      <c r="J35" s="10">
        <v>61.0871</v>
      </c>
      <c r="K35" s="10">
        <v>5.2172000000000001</v>
      </c>
      <c r="L35" s="10">
        <v>61.101300000000002</v>
      </c>
      <c r="M35" s="10">
        <v>5.1492000000000004</v>
      </c>
      <c r="N35" s="2" t="s">
        <v>29</v>
      </c>
      <c r="O35" s="3">
        <v>0</v>
      </c>
      <c r="P35" s="3">
        <v>1</v>
      </c>
      <c r="Q35" s="2">
        <v>0</v>
      </c>
      <c r="S35" s="2">
        <v>22</v>
      </c>
      <c r="T35" s="2">
        <v>133</v>
      </c>
      <c r="U35" s="2">
        <v>141</v>
      </c>
      <c r="V35" s="2">
        <v>1</v>
      </c>
      <c r="W35" s="2">
        <v>7</v>
      </c>
      <c r="X35" s="2">
        <v>38</v>
      </c>
      <c r="Y35" s="2">
        <v>0</v>
      </c>
      <c r="Z35" s="2">
        <v>0</v>
      </c>
      <c r="AA35" s="2">
        <v>0</v>
      </c>
      <c r="AB35" s="2">
        <v>0</v>
      </c>
      <c r="AC35" s="2">
        <v>0</v>
      </c>
      <c r="AD35" s="2" t="s">
        <v>79</v>
      </c>
      <c r="AG35" s="2" t="s">
        <v>517</v>
      </c>
      <c r="AH35" s="2" t="s">
        <v>518</v>
      </c>
      <c r="AI35" s="2" t="s">
        <v>345</v>
      </c>
    </row>
    <row r="36" spans="1:35" x14ac:dyDescent="0.25">
      <c r="A36" s="2" t="s">
        <v>546</v>
      </c>
      <c r="B36" s="2">
        <v>1</v>
      </c>
      <c r="D36" s="9">
        <v>44696</v>
      </c>
      <c r="E36" s="2" t="s">
        <v>28</v>
      </c>
      <c r="F36" s="2">
        <v>1</v>
      </c>
      <c r="G36" s="2">
        <v>20</v>
      </c>
      <c r="H36" s="5">
        <v>0.48749999999999999</v>
      </c>
      <c r="I36" s="5">
        <v>0.52708333333333335</v>
      </c>
      <c r="J36" s="10">
        <v>61.1008</v>
      </c>
      <c r="K36" s="10">
        <v>5.2220000000000004</v>
      </c>
      <c r="L36" s="10">
        <v>61.088299999999997</v>
      </c>
      <c r="M36" s="10">
        <v>5.3041999999999998</v>
      </c>
      <c r="N36" s="2" t="s">
        <v>29</v>
      </c>
      <c r="O36" s="3">
        <v>0</v>
      </c>
      <c r="P36" s="3">
        <v>1</v>
      </c>
      <c r="Q36" s="2">
        <v>0</v>
      </c>
      <c r="S36" s="2">
        <v>26</v>
      </c>
      <c r="T36" s="2">
        <v>140</v>
      </c>
      <c r="U36" s="2">
        <v>149</v>
      </c>
      <c r="V36" s="2">
        <v>1</v>
      </c>
      <c r="W36" s="2">
        <v>7</v>
      </c>
      <c r="X36" s="2">
        <v>25</v>
      </c>
      <c r="Y36" s="2">
        <v>0</v>
      </c>
      <c r="Z36" s="2">
        <v>0</v>
      </c>
      <c r="AA36" s="2">
        <v>0</v>
      </c>
      <c r="AB36" s="2">
        <v>0</v>
      </c>
      <c r="AC36" s="2">
        <v>0</v>
      </c>
      <c r="AD36" s="2" t="s">
        <v>79</v>
      </c>
      <c r="AG36" s="2" t="s">
        <v>521</v>
      </c>
      <c r="AH36" s="2" t="s">
        <v>518</v>
      </c>
      <c r="AI36" s="2" t="s">
        <v>346</v>
      </c>
    </row>
    <row r="37" spans="1:35" x14ac:dyDescent="0.25">
      <c r="A37" s="2" t="s">
        <v>547</v>
      </c>
      <c r="B37" s="2">
        <v>1</v>
      </c>
      <c r="D37" s="9">
        <v>44696</v>
      </c>
      <c r="E37" s="2" t="s">
        <v>28</v>
      </c>
      <c r="F37" s="2">
        <v>1</v>
      </c>
      <c r="G37" s="2">
        <v>20</v>
      </c>
      <c r="H37" s="5">
        <v>0.48749999999999999</v>
      </c>
      <c r="I37" s="5">
        <v>0.52708333333333335</v>
      </c>
      <c r="J37" s="10">
        <v>61.1008</v>
      </c>
      <c r="K37" s="10">
        <v>5.2220000000000004</v>
      </c>
      <c r="L37" s="10">
        <v>61.088299999999997</v>
      </c>
      <c r="M37" s="10">
        <v>5.3041999999999998</v>
      </c>
      <c r="N37" s="2" t="s">
        <v>29</v>
      </c>
      <c r="O37" s="3">
        <v>0</v>
      </c>
      <c r="P37" s="3">
        <v>1</v>
      </c>
      <c r="Q37" s="2">
        <v>0</v>
      </c>
      <c r="S37" s="2">
        <v>18</v>
      </c>
      <c r="T37" s="2">
        <v>122</v>
      </c>
      <c r="U37" s="2">
        <v>127</v>
      </c>
      <c r="V37" s="2">
        <v>1</v>
      </c>
      <c r="W37" s="2">
        <v>5</v>
      </c>
      <c r="X37" s="2">
        <v>28</v>
      </c>
      <c r="Y37" s="2">
        <v>12</v>
      </c>
      <c r="Z37" s="2">
        <v>0</v>
      </c>
      <c r="AA37" s="2">
        <v>0</v>
      </c>
      <c r="AB37" s="2">
        <v>0</v>
      </c>
      <c r="AC37" s="2">
        <v>0</v>
      </c>
      <c r="AD37" s="2" t="s">
        <v>79</v>
      </c>
      <c r="AG37" s="2" t="s">
        <v>524</v>
      </c>
      <c r="AH37" s="2" t="s">
        <v>518</v>
      </c>
      <c r="AI37" s="2" t="s">
        <v>347</v>
      </c>
    </row>
    <row r="38" spans="1:35" x14ac:dyDescent="0.25">
      <c r="A38" s="2" t="s">
        <v>548</v>
      </c>
      <c r="B38" s="2">
        <v>1</v>
      </c>
      <c r="D38" s="9">
        <v>44696</v>
      </c>
      <c r="E38" s="2" t="s">
        <v>28</v>
      </c>
      <c r="F38" s="2">
        <v>1</v>
      </c>
      <c r="G38" s="2">
        <v>20</v>
      </c>
      <c r="H38" s="5">
        <v>0.48749999999999999</v>
      </c>
      <c r="I38" s="5">
        <v>0.52708333333333335</v>
      </c>
      <c r="J38" s="10">
        <v>61.1008</v>
      </c>
      <c r="K38" s="10">
        <v>5.2220000000000004</v>
      </c>
      <c r="L38" s="10">
        <v>61.088299999999997</v>
      </c>
      <c r="M38" s="10">
        <v>5.3041999999999998</v>
      </c>
      <c r="N38" s="2" t="s">
        <v>29</v>
      </c>
      <c r="O38" s="3">
        <v>0</v>
      </c>
      <c r="P38" s="3">
        <v>1</v>
      </c>
      <c r="Q38" s="2">
        <v>0</v>
      </c>
      <c r="S38" s="2">
        <v>26</v>
      </c>
      <c r="T38" s="2">
        <v>141</v>
      </c>
      <c r="U38" s="2">
        <v>150</v>
      </c>
      <c r="V38" s="2">
        <v>1</v>
      </c>
      <c r="W38" s="2">
        <v>14</v>
      </c>
      <c r="X38" s="2">
        <v>3</v>
      </c>
      <c r="Y38" s="2">
        <v>0</v>
      </c>
      <c r="Z38" s="2">
        <v>0</v>
      </c>
      <c r="AA38" s="2">
        <v>0</v>
      </c>
      <c r="AB38" s="2">
        <v>0</v>
      </c>
      <c r="AC38" s="2">
        <v>0</v>
      </c>
      <c r="AD38" s="2" t="s">
        <v>79</v>
      </c>
      <c r="AG38" s="2" t="s">
        <v>525</v>
      </c>
      <c r="AH38" s="2" t="s">
        <v>518</v>
      </c>
      <c r="AI38" s="2" t="s">
        <v>348</v>
      </c>
    </row>
    <row r="39" spans="1:35" x14ac:dyDescent="0.25">
      <c r="A39" s="2" t="s">
        <v>549</v>
      </c>
      <c r="B39" s="2">
        <v>1</v>
      </c>
      <c r="D39" s="9">
        <v>44696</v>
      </c>
      <c r="E39" s="2" t="s">
        <v>28</v>
      </c>
      <c r="F39" s="2">
        <v>1</v>
      </c>
      <c r="G39" s="2">
        <v>21</v>
      </c>
      <c r="H39" s="5">
        <v>0.54861111111111105</v>
      </c>
      <c r="I39" s="5">
        <v>0.59027777777777779</v>
      </c>
      <c r="J39" s="10">
        <v>61.076799999999999</v>
      </c>
      <c r="K39" s="10">
        <v>5.3159000000000001</v>
      </c>
      <c r="L39" s="10">
        <v>61.0396</v>
      </c>
      <c r="M39" s="10">
        <v>5.3571999999999997</v>
      </c>
      <c r="N39" s="2" t="s">
        <v>29</v>
      </c>
      <c r="O39" s="3">
        <v>0</v>
      </c>
      <c r="P39" s="3">
        <v>1</v>
      </c>
      <c r="Q39" s="2">
        <v>0</v>
      </c>
      <c r="S39" s="2">
        <v>20</v>
      </c>
      <c r="T39" s="2">
        <v>124</v>
      </c>
      <c r="U39" s="2">
        <v>130</v>
      </c>
      <c r="V39" s="2">
        <v>1</v>
      </c>
      <c r="W39" s="2">
        <v>20</v>
      </c>
      <c r="X39" s="2">
        <v>30</v>
      </c>
      <c r="Y39" s="2">
        <v>0</v>
      </c>
      <c r="Z39" s="2">
        <v>0</v>
      </c>
      <c r="AA39" s="2">
        <v>0</v>
      </c>
      <c r="AB39" s="2">
        <v>0</v>
      </c>
      <c r="AC39" s="2">
        <v>0</v>
      </c>
      <c r="AD39" s="2" t="s">
        <v>79</v>
      </c>
      <c r="AH39" s="2" t="s">
        <v>529</v>
      </c>
      <c r="AI39" s="2" t="s">
        <v>349</v>
      </c>
    </row>
    <row r="40" spans="1:35" x14ac:dyDescent="0.25">
      <c r="A40" s="2" t="s">
        <v>550</v>
      </c>
      <c r="B40" s="2">
        <v>1</v>
      </c>
      <c r="D40" s="9">
        <v>44696</v>
      </c>
      <c r="E40" s="2" t="s">
        <v>28</v>
      </c>
      <c r="F40" s="2">
        <v>1</v>
      </c>
      <c r="G40" s="2">
        <v>21</v>
      </c>
      <c r="H40" s="5">
        <v>0.54861111111111105</v>
      </c>
      <c r="I40" s="5">
        <v>0.59027777777777779</v>
      </c>
      <c r="J40" s="10">
        <v>61.076799999999999</v>
      </c>
      <c r="K40" s="10">
        <v>5.3159000000000001</v>
      </c>
      <c r="L40" s="10">
        <v>61.0396</v>
      </c>
      <c r="M40" s="10">
        <v>5.3571999999999997</v>
      </c>
      <c r="N40" s="2" t="s">
        <v>29</v>
      </c>
      <c r="O40" s="3">
        <v>0</v>
      </c>
      <c r="P40" s="3">
        <v>1</v>
      </c>
      <c r="Q40" s="2">
        <v>0</v>
      </c>
      <c r="S40" s="2">
        <v>18</v>
      </c>
      <c r="T40" s="2">
        <v>123</v>
      </c>
      <c r="U40" s="2">
        <v>133</v>
      </c>
      <c r="V40" s="2">
        <v>1</v>
      </c>
      <c r="W40" s="2">
        <v>28</v>
      </c>
      <c r="X40" s="2">
        <v>24</v>
      </c>
      <c r="Y40" s="2">
        <v>0</v>
      </c>
      <c r="Z40" s="2">
        <v>0</v>
      </c>
      <c r="AA40" s="2">
        <v>0</v>
      </c>
      <c r="AB40" s="2">
        <v>0</v>
      </c>
      <c r="AC40" s="2">
        <v>0</v>
      </c>
      <c r="AD40" s="2" t="s">
        <v>79</v>
      </c>
      <c r="AG40" s="2" t="s">
        <v>517</v>
      </c>
      <c r="AH40" s="2" t="s">
        <v>518</v>
      </c>
      <c r="AI40" s="2" t="s">
        <v>350</v>
      </c>
    </row>
    <row r="41" spans="1:35" x14ac:dyDescent="0.25">
      <c r="A41" s="2" t="s">
        <v>551</v>
      </c>
      <c r="B41" s="2">
        <v>1</v>
      </c>
      <c r="D41" s="9">
        <v>44696</v>
      </c>
      <c r="E41" s="2" t="s">
        <v>28</v>
      </c>
      <c r="F41" s="2">
        <v>1</v>
      </c>
      <c r="G41" s="2">
        <v>21</v>
      </c>
      <c r="H41" s="5">
        <v>0.54861111111111105</v>
      </c>
      <c r="I41" s="5">
        <v>0.59027777777777779</v>
      </c>
      <c r="J41" s="10">
        <v>61.076799999999999</v>
      </c>
      <c r="K41" s="10">
        <v>5.3159000000000001</v>
      </c>
      <c r="L41" s="10">
        <v>61.0396</v>
      </c>
      <c r="M41" s="10">
        <v>5.3571999999999997</v>
      </c>
      <c r="N41" s="2" t="s">
        <v>29</v>
      </c>
      <c r="O41" s="3">
        <v>0</v>
      </c>
      <c r="P41" s="3">
        <v>1</v>
      </c>
      <c r="Q41" s="2">
        <v>0</v>
      </c>
      <c r="S41" s="2">
        <v>24</v>
      </c>
      <c r="T41" s="2">
        <v>137</v>
      </c>
      <c r="U41" s="2">
        <v>142</v>
      </c>
      <c r="V41" s="2">
        <v>1</v>
      </c>
      <c r="W41" s="2">
        <v>15</v>
      </c>
      <c r="X41" s="2">
        <v>27</v>
      </c>
      <c r="Y41" s="2">
        <v>0</v>
      </c>
      <c r="Z41" s="2">
        <v>0</v>
      </c>
      <c r="AA41" s="2">
        <v>0</v>
      </c>
      <c r="AB41" s="2">
        <v>0</v>
      </c>
      <c r="AC41" s="2">
        <v>0</v>
      </c>
      <c r="AD41" s="2" t="s">
        <v>79</v>
      </c>
      <c r="AH41" s="2" t="s">
        <v>529</v>
      </c>
      <c r="AI41" s="2" t="s">
        <v>351</v>
      </c>
    </row>
    <row r="42" spans="1:35" x14ac:dyDescent="0.25">
      <c r="A42" s="2" t="s">
        <v>552</v>
      </c>
      <c r="B42" s="2">
        <v>1</v>
      </c>
      <c r="D42" s="9">
        <v>44696</v>
      </c>
      <c r="E42" s="2" t="s">
        <v>28</v>
      </c>
      <c r="F42" s="2">
        <v>1</v>
      </c>
      <c r="G42" s="2">
        <v>21</v>
      </c>
      <c r="H42" s="5">
        <v>0.54861111111111105</v>
      </c>
      <c r="I42" s="5">
        <v>0.59027777777777779</v>
      </c>
      <c r="J42" s="10">
        <v>61.076799999999999</v>
      </c>
      <c r="K42" s="10">
        <v>5.3159000000000001</v>
      </c>
      <c r="L42" s="10">
        <v>61.0396</v>
      </c>
      <c r="M42" s="10">
        <v>5.3571999999999997</v>
      </c>
      <c r="N42" s="2" t="s">
        <v>29</v>
      </c>
      <c r="O42" s="3">
        <v>0</v>
      </c>
      <c r="P42" s="3">
        <v>1</v>
      </c>
      <c r="Q42" s="2">
        <v>0</v>
      </c>
      <c r="S42" s="2">
        <v>20</v>
      </c>
      <c r="T42" s="2">
        <v>130</v>
      </c>
      <c r="U42" s="2">
        <v>137</v>
      </c>
      <c r="V42" s="2">
        <v>1</v>
      </c>
      <c r="W42" s="2">
        <v>18</v>
      </c>
      <c r="X42" s="2">
        <v>21</v>
      </c>
      <c r="Y42" s="2">
        <v>8</v>
      </c>
      <c r="Z42" s="2">
        <v>0</v>
      </c>
      <c r="AA42" s="2">
        <v>0</v>
      </c>
      <c r="AB42" s="2">
        <v>0</v>
      </c>
      <c r="AC42" s="2">
        <v>0</v>
      </c>
      <c r="AD42" s="2" t="s">
        <v>79</v>
      </c>
      <c r="AG42" s="2" t="s">
        <v>524</v>
      </c>
      <c r="AH42" s="2" t="s">
        <v>518</v>
      </c>
      <c r="AI42" s="2" t="s">
        <v>352</v>
      </c>
    </row>
    <row r="43" spans="1:35" x14ac:dyDescent="0.25">
      <c r="A43" s="2" t="s">
        <v>553</v>
      </c>
      <c r="B43" s="2">
        <v>1</v>
      </c>
      <c r="D43" s="9">
        <v>44696</v>
      </c>
      <c r="E43" s="2" t="s">
        <v>28</v>
      </c>
      <c r="F43" s="2">
        <v>1</v>
      </c>
      <c r="G43" s="2">
        <v>22</v>
      </c>
      <c r="H43" s="5">
        <v>0.61111111111111105</v>
      </c>
      <c r="I43" s="5">
        <v>0.70277777777777783</v>
      </c>
      <c r="J43" s="10">
        <v>61.043599999999998</v>
      </c>
      <c r="K43" s="10">
        <v>5.3752000000000004</v>
      </c>
      <c r="L43" s="10">
        <v>61.1</v>
      </c>
      <c r="M43" s="10">
        <v>5.3333000000000004</v>
      </c>
      <c r="N43" s="2" t="s">
        <v>29</v>
      </c>
      <c r="O43" s="3">
        <v>1</v>
      </c>
      <c r="P43" s="3">
        <v>0</v>
      </c>
      <c r="Q43" s="2">
        <v>0</v>
      </c>
      <c r="S43" s="2">
        <v>18</v>
      </c>
      <c r="T43" s="2">
        <v>120</v>
      </c>
      <c r="U43" s="2">
        <v>129</v>
      </c>
      <c r="V43" s="2">
        <v>1</v>
      </c>
      <c r="W43" s="2">
        <v>2</v>
      </c>
      <c r="X43" s="2">
        <v>4</v>
      </c>
      <c r="Y43" s="2">
        <v>0</v>
      </c>
      <c r="Z43" s="2">
        <v>0</v>
      </c>
      <c r="AA43" s="2">
        <v>0</v>
      </c>
      <c r="AB43" s="2">
        <v>0</v>
      </c>
      <c r="AC43" s="2">
        <v>0</v>
      </c>
      <c r="AD43" s="2" t="s">
        <v>79</v>
      </c>
      <c r="AH43" s="2" t="s">
        <v>529</v>
      </c>
      <c r="AI43" s="2" t="s">
        <v>353</v>
      </c>
    </row>
    <row r="44" spans="1:35" x14ac:dyDescent="0.25">
      <c r="A44" s="2" t="s">
        <v>554</v>
      </c>
      <c r="B44" s="2">
        <v>1</v>
      </c>
      <c r="D44" s="9">
        <v>44697</v>
      </c>
      <c r="E44" s="2" t="s">
        <v>28</v>
      </c>
      <c r="F44" s="2">
        <v>1</v>
      </c>
      <c r="G44" s="2">
        <v>23</v>
      </c>
      <c r="H44" s="5">
        <v>0.36805555555555558</v>
      </c>
      <c r="I44" s="5">
        <v>0.49305555555555558</v>
      </c>
      <c r="J44" s="10">
        <v>61.089700000000001</v>
      </c>
      <c r="K44" s="10">
        <v>5.3228</v>
      </c>
      <c r="L44" s="10">
        <v>61.098999999999997</v>
      </c>
      <c r="M44" s="10">
        <v>5.1883999999999997</v>
      </c>
      <c r="N44" s="2" t="s">
        <v>29</v>
      </c>
      <c r="O44" s="3">
        <v>0</v>
      </c>
      <c r="P44" s="3">
        <v>1</v>
      </c>
      <c r="Q44" s="2">
        <v>0</v>
      </c>
      <c r="S44" s="2">
        <v>18</v>
      </c>
      <c r="T44" s="2">
        <v>118</v>
      </c>
      <c r="U44" s="2">
        <v>125</v>
      </c>
      <c r="V44" s="2">
        <v>1</v>
      </c>
      <c r="W44" s="2">
        <v>8</v>
      </c>
      <c r="X44" s="2">
        <v>15</v>
      </c>
      <c r="Y44" s="2">
        <v>0</v>
      </c>
      <c r="Z44" s="2">
        <v>0</v>
      </c>
      <c r="AA44" s="2">
        <v>0</v>
      </c>
      <c r="AB44" s="2">
        <v>0</v>
      </c>
      <c r="AC44" s="2">
        <v>0</v>
      </c>
      <c r="AD44" s="2" t="s">
        <v>79</v>
      </c>
      <c r="AG44" s="2" t="s">
        <v>517</v>
      </c>
      <c r="AH44" s="2" t="s">
        <v>518</v>
      </c>
      <c r="AI44" s="2" t="s">
        <v>354</v>
      </c>
    </row>
    <row r="45" spans="1:35" x14ac:dyDescent="0.25">
      <c r="A45" s="2" t="s">
        <v>555</v>
      </c>
      <c r="B45" s="2">
        <v>1</v>
      </c>
      <c r="D45" s="9">
        <v>44697</v>
      </c>
      <c r="E45" s="2" t="s">
        <v>28</v>
      </c>
      <c r="F45" s="2">
        <v>1</v>
      </c>
      <c r="G45" s="2">
        <v>23</v>
      </c>
      <c r="H45" s="5">
        <v>0.36805555555555558</v>
      </c>
      <c r="I45" s="5">
        <v>0.49305555555555558</v>
      </c>
      <c r="J45" s="10">
        <v>61.089700000000001</v>
      </c>
      <c r="K45" s="10">
        <v>5.3228</v>
      </c>
      <c r="L45" s="10">
        <v>61.098999999999997</v>
      </c>
      <c r="M45" s="10">
        <v>5.1883999999999997</v>
      </c>
      <c r="N45" s="2" t="s">
        <v>29</v>
      </c>
      <c r="O45" s="3">
        <v>1</v>
      </c>
      <c r="P45" s="3">
        <v>0</v>
      </c>
      <c r="Q45" s="2">
        <v>0</v>
      </c>
      <c r="S45" s="2">
        <v>18</v>
      </c>
      <c r="T45" s="2">
        <v>120</v>
      </c>
      <c r="U45" s="2">
        <v>127</v>
      </c>
      <c r="V45" s="2">
        <v>1</v>
      </c>
      <c r="W45" s="2">
        <v>2</v>
      </c>
      <c r="X45" s="2">
        <v>17</v>
      </c>
      <c r="Y45" s="2">
        <v>0</v>
      </c>
      <c r="Z45" s="2">
        <v>0</v>
      </c>
      <c r="AA45" s="2">
        <v>0</v>
      </c>
      <c r="AB45" s="2">
        <v>0</v>
      </c>
      <c r="AC45" s="2">
        <v>0</v>
      </c>
      <c r="AD45" s="2" t="s">
        <v>79</v>
      </c>
      <c r="AG45" s="2" t="s">
        <v>517</v>
      </c>
      <c r="AH45" s="2" t="s">
        <v>518</v>
      </c>
      <c r="AI45" s="2" t="s">
        <v>355</v>
      </c>
    </row>
    <row r="46" spans="1:35" x14ac:dyDescent="0.25">
      <c r="A46" s="2" t="s">
        <v>556</v>
      </c>
      <c r="B46" s="2">
        <v>1</v>
      </c>
      <c r="D46" s="9">
        <v>44697</v>
      </c>
      <c r="E46" s="2" t="s">
        <v>28</v>
      </c>
      <c r="F46" s="2">
        <v>1</v>
      </c>
      <c r="G46" s="2">
        <v>24</v>
      </c>
      <c r="H46" s="5">
        <v>0.56041666666666667</v>
      </c>
      <c r="I46" s="5">
        <v>0.65694444444444444</v>
      </c>
      <c r="J46" s="10">
        <v>61.091900000000003</v>
      </c>
      <c r="K46" s="10">
        <v>5.2049000000000003</v>
      </c>
      <c r="L46" s="10">
        <v>61.087954000000003</v>
      </c>
      <c r="M46" s="10">
        <v>5.3428139999999997</v>
      </c>
      <c r="N46" s="2" t="s">
        <v>29</v>
      </c>
      <c r="O46" s="3">
        <v>0</v>
      </c>
      <c r="P46" s="3">
        <v>1</v>
      </c>
      <c r="Q46" s="2">
        <v>0</v>
      </c>
      <c r="S46" s="2">
        <v>26</v>
      </c>
      <c r="T46" s="2">
        <v>141</v>
      </c>
      <c r="U46" s="2">
        <v>153</v>
      </c>
      <c r="V46" s="2">
        <v>1</v>
      </c>
      <c r="W46" s="2">
        <v>3</v>
      </c>
      <c r="X46" s="2">
        <v>29</v>
      </c>
      <c r="Y46" s="2">
        <v>26</v>
      </c>
      <c r="Z46" s="2">
        <v>0</v>
      </c>
      <c r="AA46" s="2">
        <v>0</v>
      </c>
      <c r="AB46" s="2">
        <v>0</v>
      </c>
      <c r="AC46" s="2">
        <v>0</v>
      </c>
      <c r="AD46" s="2" t="s">
        <v>82</v>
      </c>
      <c r="AE46" s="2" t="s">
        <v>83</v>
      </c>
      <c r="AG46" s="2" t="s">
        <v>526</v>
      </c>
      <c r="AH46" s="2" t="s">
        <v>518</v>
      </c>
      <c r="AI46" s="2" t="s">
        <v>356</v>
      </c>
    </row>
    <row r="47" spans="1:35" x14ac:dyDescent="0.25">
      <c r="A47" s="2" t="s">
        <v>557</v>
      </c>
      <c r="B47" s="2">
        <v>1</v>
      </c>
      <c r="D47" s="9">
        <v>44697</v>
      </c>
      <c r="E47" s="2" t="s">
        <v>28</v>
      </c>
      <c r="F47" s="2">
        <v>1</v>
      </c>
      <c r="G47" s="2">
        <v>24</v>
      </c>
      <c r="H47" s="5">
        <v>0.56041666666666667</v>
      </c>
      <c r="I47" s="5">
        <v>0.65694444444444444</v>
      </c>
      <c r="J47" s="10">
        <v>61.091900000000003</v>
      </c>
      <c r="K47" s="10">
        <v>5.2049000000000003</v>
      </c>
      <c r="L47" s="10">
        <v>61.087954000000003</v>
      </c>
      <c r="M47" s="10">
        <v>5.3428139999999997</v>
      </c>
      <c r="N47" s="2" t="s">
        <v>29</v>
      </c>
      <c r="O47" s="3">
        <v>0</v>
      </c>
      <c r="P47" s="3">
        <v>1</v>
      </c>
      <c r="Q47" s="2">
        <v>0</v>
      </c>
      <c r="S47" s="2">
        <v>27</v>
      </c>
      <c r="T47" s="2">
        <v>140</v>
      </c>
      <c r="U47" s="2">
        <v>152</v>
      </c>
      <c r="V47" s="2">
        <v>1</v>
      </c>
      <c r="W47" s="2">
        <v>4</v>
      </c>
      <c r="X47" s="2">
        <v>50</v>
      </c>
      <c r="Y47" s="2">
        <v>16</v>
      </c>
      <c r="Z47" s="2">
        <v>0</v>
      </c>
      <c r="AA47" s="2">
        <v>0</v>
      </c>
      <c r="AB47" s="2">
        <v>0</v>
      </c>
      <c r="AC47" s="2">
        <v>0</v>
      </c>
      <c r="AD47" s="2" t="s">
        <v>82</v>
      </c>
      <c r="AG47" s="2" t="s">
        <v>517</v>
      </c>
      <c r="AH47" s="2" t="s">
        <v>518</v>
      </c>
      <c r="AI47" s="2" t="s">
        <v>357</v>
      </c>
    </row>
    <row r="48" spans="1:35" x14ac:dyDescent="0.25">
      <c r="A48" s="2" t="s">
        <v>558</v>
      </c>
      <c r="B48" s="2">
        <v>1</v>
      </c>
      <c r="D48" s="9">
        <v>44697</v>
      </c>
      <c r="E48" s="2" t="s">
        <v>28</v>
      </c>
      <c r="F48" s="2">
        <v>1</v>
      </c>
      <c r="G48" s="2">
        <v>24</v>
      </c>
      <c r="H48" s="5">
        <v>0.56041666666666667</v>
      </c>
      <c r="I48" s="5">
        <v>0.65694444444444444</v>
      </c>
      <c r="J48" s="10">
        <v>61.091900000000003</v>
      </c>
      <c r="K48" s="10">
        <v>5.2049000000000003</v>
      </c>
      <c r="L48" s="10">
        <v>61.087954000000003</v>
      </c>
      <c r="M48" s="10">
        <v>5.3428139999999997</v>
      </c>
      <c r="N48" s="2" t="s">
        <v>29</v>
      </c>
      <c r="O48" s="3">
        <v>0</v>
      </c>
      <c r="P48" s="3">
        <v>1</v>
      </c>
      <c r="Q48" s="2">
        <v>0</v>
      </c>
      <c r="S48" s="2">
        <v>25</v>
      </c>
      <c r="T48" s="2">
        <v>139</v>
      </c>
      <c r="U48" s="2">
        <v>151</v>
      </c>
      <c r="V48" s="2">
        <v>1</v>
      </c>
      <c r="W48" s="2">
        <v>16</v>
      </c>
      <c r="X48" s="2">
        <v>14</v>
      </c>
      <c r="Y48" s="2">
        <v>0</v>
      </c>
      <c r="Z48" s="2">
        <v>0</v>
      </c>
      <c r="AA48" s="2">
        <v>0</v>
      </c>
      <c r="AB48" s="2">
        <v>0</v>
      </c>
      <c r="AC48" s="2">
        <v>0</v>
      </c>
      <c r="AD48" s="2" t="s">
        <v>82</v>
      </c>
      <c r="AG48" s="2" t="s">
        <v>521</v>
      </c>
      <c r="AH48" s="2" t="s">
        <v>518</v>
      </c>
      <c r="AI48" s="2" t="s">
        <v>358</v>
      </c>
    </row>
    <row r="49" spans="1:35" x14ac:dyDescent="0.25">
      <c r="A49" s="2" t="s">
        <v>559</v>
      </c>
      <c r="B49" s="2">
        <v>1</v>
      </c>
      <c r="D49" s="9">
        <v>44698</v>
      </c>
      <c r="E49" s="2" t="s">
        <v>28</v>
      </c>
      <c r="F49" s="2">
        <v>1</v>
      </c>
      <c r="G49" s="2">
        <v>25</v>
      </c>
      <c r="H49" s="5">
        <v>0.38680555555555557</v>
      </c>
      <c r="I49" s="5">
        <v>0.41597222222222219</v>
      </c>
      <c r="J49" s="10">
        <v>61.065592000000002</v>
      </c>
      <c r="K49" s="10">
        <v>5.3765710000000002</v>
      </c>
      <c r="L49" s="10">
        <v>61.039149000000002</v>
      </c>
      <c r="M49" s="10">
        <v>5.406542</v>
      </c>
      <c r="N49" s="2" t="s">
        <v>29</v>
      </c>
      <c r="O49" s="3">
        <v>0</v>
      </c>
      <c r="P49" s="3">
        <v>1</v>
      </c>
      <c r="Q49" s="2">
        <v>0</v>
      </c>
      <c r="S49" s="2">
        <v>20</v>
      </c>
      <c r="T49" s="2">
        <v>128</v>
      </c>
      <c r="U49" s="2">
        <v>140</v>
      </c>
      <c r="V49" s="2">
        <v>1</v>
      </c>
      <c r="W49" s="2">
        <v>13</v>
      </c>
      <c r="X49" s="2">
        <v>15</v>
      </c>
      <c r="Y49" s="2">
        <v>0</v>
      </c>
      <c r="Z49" s="2">
        <v>0</v>
      </c>
      <c r="AA49" s="2">
        <v>0</v>
      </c>
      <c r="AB49" s="2">
        <v>0</v>
      </c>
      <c r="AC49" s="2">
        <v>0</v>
      </c>
      <c r="AD49" s="2" t="s">
        <v>82</v>
      </c>
      <c r="AH49" s="2" t="s">
        <v>529</v>
      </c>
      <c r="AI49" s="2" t="s">
        <v>359</v>
      </c>
    </row>
    <row r="50" spans="1:35" x14ac:dyDescent="0.25">
      <c r="A50" s="2" t="s">
        <v>560</v>
      </c>
      <c r="B50" s="2">
        <v>1</v>
      </c>
      <c r="D50" s="9">
        <v>44698</v>
      </c>
      <c r="E50" s="2" t="s">
        <v>28</v>
      </c>
      <c r="F50" s="2">
        <v>1</v>
      </c>
      <c r="G50" s="2">
        <v>25</v>
      </c>
      <c r="H50" s="5">
        <v>0.38680555555555557</v>
      </c>
      <c r="I50" s="5">
        <v>0.41597222222222219</v>
      </c>
      <c r="J50" s="10">
        <v>61.065592000000002</v>
      </c>
      <c r="K50" s="10">
        <v>5.3765710000000002</v>
      </c>
      <c r="L50" s="10">
        <v>61.039149000000002</v>
      </c>
      <c r="M50" s="10">
        <v>5.406542</v>
      </c>
      <c r="N50" s="2" t="s">
        <v>29</v>
      </c>
      <c r="O50" s="3">
        <v>1</v>
      </c>
      <c r="P50" s="3">
        <v>0</v>
      </c>
      <c r="Q50" s="2">
        <v>0</v>
      </c>
      <c r="S50" s="2">
        <v>16</v>
      </c>
      <c r="T50" s="2">
        <v>118</v>
      </c>
      <c r="U50" s="2">
        <v>127</v>
      </c>
      <c r="V50" s="2">
        <v>1</v>
      </c>
      <c r="W50" s="2">
        <v>0</v>
      </c>
      <c r="X50" s="2">
        <v>8</v>
      </c>
      <c r="Y50" s="2">
        <v>0</v>
      </c>
      <c r="Z50" s="2">
        <v>0</v>
      </c>
      <c r="AA50" s="2">
        <v>0</v>
      </c>
      <c r="AB50" s="2">
        <v>0</v>
      </c>
      <c r="AC50" s="2">
        <v>0</v>
      </c>
      <c r="AD50" s="2" t="s">
        <v>82</v>
      </c>
      <c r="AE50" s="2" t="s">
        <v>83</v>
      </c>
      <c r="AG50" s="2" t="s">
        <v>526</v>
      </c>
      <c r="AH50" s="2" t="s">
        <v>518</v>
      </c>
      <c r="AI50" s="2" t="s">
        <v>360</v>
      </c>
    </row>
    <row r="51" spans="1:35" x14ac:dyDescent="0.25">
      <c r="A51" s="2" t="s">
        <v>561</v>
      </c>
      <c r="B51" s="2">
        <v>1</v>
      </c>
      <c r="D51" s="9">
        <v>44698</v>
      </c>
      <c r="E51" s="2" t="s">
        <v>28</v>
      </c>
      <c r="F51" s="2">
        <v>1</v>
      </c>
      <c r="G51" s="2">
        <v>26</v>
      </c>
      <c r="H51" s="5">
        <v>0.44722222222222219</v>
      </c>
      <c r="I51" s="5">
        <v>0.47847222222222219</v>
      </c>
      <c r="J51" s="10">
        <v>61.052028</v>
      </c>
      <c r="K51" s="10">
        <v>5.3503020000000001</v>
      </c>
      <c r="L51" s="10">
        <v>61.084671999999998</v>
      </c>
      <c r="M51" s="10">
        <v>5.3194730000000003</v>
      </c>
      <c r="N51" s="2" t="s">
        <v>29</v>
      </c>
      <c r="O51" s="3">
        <v>0</v>
      </c>
      <c r="P51" s="3">
        <v>1</v>
      </c>
      <c r="Q51" s="2">
        <v>0</v>
      </c>
      <c r="S51" s="2">
        <v>16</v>
      </c>
      <c r="T51" s="2">
        <v>119</v>
      </c>
      <c r="U51" s="2">
        <v>130</v>
      </c>
      <c r="V51" s="2">
        <v>1</v>
      </c>
      <c r="W51" s="2">
        <v>17</v>
      </c>
      <c r="X51" s="2">
        <v>55</v>
      </c>
      <c r="Y51" s="2">
        <v>0</v>
      </c>
      <c r="Z51" s="2">
        <v>0</v>
      </c>
      <c r="AA51" s="2">
        <v>0</v>
      </c>
      <c r="AB51" s="2">
        <v>0</v>
      </c>
      <c r="AC51" s="2">
        <v>0</v>
      </c>
      <c r="AD51" s="2" t="s">
        <v>82</v>
      </c>
      <c r="AG51" s="2" t="s">
        <v>517</v>
      </c>
      <c r="AH51" s="2" t="s">
        <v>518</v>
      </c>
      <c r="AI51" s="2" t="s">
        <v>361</v>
      </c>
    </row>
    <row r="52" spans="1:35" x14ac:dyDescent="0.25">
      <c r="A52" s="2" t="s">
        <v>562</v>
      </c>
      <c r="B52" s="2">
        <v>0</v>
      </c>
      <c r="C52" s="2" t="s">
        <v>646</v>
      </c>
      <c r="D52" s="9">
        <v>44698</v>
      </c>
      <c r="E52" s="2" t="s">
        <v>28</v>
      </c>
      <c r="F52" s="2">
        <v>1</v>
      </c>
      <c r="G52" s="2">
        <v>26</v>
      </c>
      <c r="H52" s="5">
        <v>0.44722222222222219</v>
      </c>
      <c r="I52" s="5">
        <v>0.47847222222222219</v>
      </c>
      <c r="J52" s="10">
        <v>61.052028</v>
      </c>
      <c r="K52" s="10">
        <v>5.3503020000000001</v>
      </c>
      <c r="L52" s="10">
        <v>61.084671999999998</v>
      </c>
      <c r="M52" s="10">
        <v>5.3194730000000003</v>
      </c>
      <c r="N52" s="2" t="s">
        <v>29</v>
      </c>
      <c r="O52" s="3">
        <v>0</v>
      </c>
      <c r="P52" s="3">
        <v>1</v>
      </c>
      <c r="Q52" s="2">
        <v>1</v>
      </c>
      <c r="R52" s="2" t="s">
        <v>310</v>
      </c>
      <c r="S52" s="2">
        <v>148</v>
      </c>
      <c r="T52" s="2">
        <v>239</v>
      </c>
      <c r="U52" s="2">
        <v>251</v>
      </c>
      <c r="V52" s="2">
        <v>1</v>
      </c>
      <c r="W52" s="2">
        <v>3</v>
      </c>
      <c r="X52" s="2">
        <v>0</v>
      </c>
      <c r="Y52" s="2">
        <v>0</v>
      </c>
      <c r="Z52" s="2">
        <v>0</v>
      </c>
      <c r="AA52" s="2">
        <v>0</v>
      </c>
      <c r="AB52" s="2">
        <v>0</v>
      </c>
      <c r="AC52" s="2">
        <v>0</v>
      </c>
      <c r="AD52" s="2" t="s">
        <v>82</v>
      </c>
      <c r="AH52" s="2" t="s">
        <v>529</v>
      </c>
      <c r="AI52" s="2" t="s">
        <v>362</v>
      </c>
    </row>
    <row r="53" spans="1:35" x14ac:dyDescent="0.25">
      <c r="A53" s="2" t="s">
        <v>563</v>
      </c>
      <c r="B53" s="2">
        <v>1</v>
      </c>
      <c r="D53" s="9">
        <v>44698</v>
      </c>
      <c r="E53" s="2" t="s">
        <v>28</v>
      </c>
      <c r="F53" s="2">
        <v>1</v>
      </c>
      <c r="G53" s="2">
        <v>27</v>
      </c>
      <c r="H53" s="5">
        <v>0.50624999999999998</v>
      </c>
      <c r="I53" s="5">
        <v>0.53888888888888886</v>
      </c>
      <c r="J53" s="10">
        <v>61.101080000000003</v>
      </c>
      <c r="K53" s="10">
        <v>5.2900309999999999</v>
      </c>
      <c r="L53" s="10">
        <v>61.097147999999997</v>
      </c>
      <c r="M53" s="10">
        <v>5.2043090000000003</v>
      </c>
      <c r="N53" s="2" t="s">
        <v>29</v>
      </c>
      <c r="O53" s="3">
        <v>0</v>
      </c>
      <c r="P53" s="3">
        <v>1</v>
      </c>
      <c r="Q53" s="2">
        <v>0</v>
      </c>
      <c r="S53" s="2">
        <v>30</v>
      </c>
      <c r="T53" s="2">
        <v>147</v>
      </c>
      <c r="U53" s="2">
        <v>160</v>
      </c>
      <c r="V53" s="2">
        <v>1</v>
      </c>
      <c r="W53" s="2">
        <v>10</v>
      </c>
      <c r="X53" s="2">
        <v>33</v>
      </c>
      <c r="Y53" s="2">
        <v>0</v>
      </c>
      <c r="Z53" s="2">
        <v>0</v>
      </c>
      <c r="AA53" s="2">
        <v>0</v>
      </c>
      <c r="AB53" s="2">
        <v>0</v>
      </c>
      <c r="AC53" s="2">
        <v>0</v>
      </c>
      <c r="AD53" s="2" t="s">
        <v>82</v>
      </c>
      <c r="AH53" s="2" t="s">
        <v>529</v>
      </c>
      <c r="AI53" s="2" t="s">
        <v>363</v>
      </c>
    </row>
    <row r="54" spans="1:35" x14ac:dyDescent="0.25">
      <c r="A54" s="2" t="s">
        <v>564</v>
      </c>
      <c r="B54" s="2">
        <v>1</v>
      </c>
      <c r="D54" s="9">
        <v>44698</v>
      </c>
      <c r="E54" s="2" t="s">
        <v>28</v>
      </c>
      <c r="F54" s="2">
        <v>1</v>
      </c>
      <c r="G54" s="2">
        <v>27</v>
      </c>
      <c r="H54" s="5">
        <v>0.50624999999999998</v>
      </c>
      <c r="I54" s="5">
        <v>0.53888888888888886</v>
      </c>
      <c r="J54" s="10">
        <v>61.101080000000003</v>
      </c>
      <c r="K54" s="10">
        <v>5.2900309999999999</v>
      </c>
      <c r="L54" s="10">
        <v>61.097147999999997</v>
      </c>
      <c r="M54" s="10">
        <v>5.2043090000000003</v>
      </c>
      <c r="N54" s="2" t="s">
        <v>29</v>
      </c>
      <c r="O54" s="3">
        <v>1</v>
      </c>
      <c r="P54" s="3">
        <v>0</v>
      </c>
      <c r="Q54" s="2">
        <v>0</v>
      </c>
      <c r="S54" s="2">
        <v>14</v>
      </c>
      <c r="T54" s="2">
        <v>116</v>
      </c>
      <c r="U54" s="2">
        <v>127</v>
      </c>
      <c r="V54" s="2">
        <v>1</v>
      </c>
      <c r="W54" s="2">
        <v>3</v>
      </c>
      <c r="X54" s="2">
        <v>2</v>
      </c>
      <c r="Y54" s="2">
        <v>0</v>
      </c>
      <c r="Z54" s="2">
        <v>0</v>
      </c>
      <c r="AA54" s="2">
        <v>0</v>
      </c>
      <c r="AB54" s="2">
        <v>0</v>
      </c>
      <c r="AC54" s="2">
        <v>0</v>
      </c>
      <c r="AD54" s="2" t="s">
        <v>82</v>
      </c>
      <c r="AG54" s="2" t="s">
        <v>521</v>
      </c>
      <c r="AH54" s="2" t="s">
        <v>518</v>
      </c>
      <c r="AI54" s="2" t="s">
        <v>364</v>
      </c>
    </row>
    <row r="55" spans="1:35" x14ac:dyDescent="0.25">
      <c r="A55" s="2" t="s">
        <v>565</v>
      </c>
      <c r="B55" s="2">
        <v>0</v>
      </c>
      <c r="C55" s="2" t="s">
        <v>646</v>
      </c>
      <c r="D55" s="9">
        <v>44698</v>
      </c>
      <c r="E55" s="2" t="s">
        <v>28</v>
      </c>
      <c r="F55" s="2">
        <v>1</v>
      </c>
      <c r="G55" s="2">
        <v>27</v>
      </c>
      <c r="H55" s="5">
        <v>0.50624999999999998</v>
      </c>
      <c r="I55" s="5">
        <v>0.53888888888888886</v>
      </c>
      <c r="J55" s="10">
        <v>61.101080000000003</v>
      </c>
      <c r="K55" s="10">
        <v>5.2900309999999999</v>
      </c>
      <c r="L55" s="10">
        <v>61.097147999999997</v>
      </c>
      <c r="M55" s="10">
        <v>5.2043090000000003</v>
      </c>
      <c r="N55" s="2" t="s">
        <v>29</v>
      </c>
      <c r="O55" s="3">
        <v>1</v>
      </c>
      <c r="P55" s="3">
        <v>0</v>
      </c>
      <c r="Q55" s="2">
        <v>1</v>
      </c>
      <c r="R55" s="2" t="s">
        <v>311</v>
      </c>
      <c r="S55" s="2">
        <v>55</v>
      </c>
      <c r="T55" s="2">
        <v>185</v>
      </c>
      <c r="U55" s="2">
        <v>194</v>
      </c>
      <c r="V55" s="2">
        <v>1</v>
      </c>
      <c r="W55" s="2">
        <v>5</v>
      </c>
      <c r="X55" s="2">
        <v>5</v>
      </c>
      <c r="Y55" s="2">
        <v>23</v>
      </c>
      <c r="Z55" s="2">
        <v>1</v>
      </c>
      <c r="AA55" s="2">
        <v>0</v>
      </c>
      <c r="AB55" s="2">
        <v>0</v>
      </c>
      <c r="AC55" s="2">
        <v>0</v>
      </c>
      <c r="AD55" s="2" t="s">
        <v>82</v>
      </c>
      <c r="AE55" s="2" t="s">
        <v>83</v>
      </c>
      <c r="AG55" s="2" t="s">
        <v>522</v>
      </c>
      <c r="AH55" s="2" t="s">
        <v>523</v>
      </c>
      <c r="AI55" s="2" t="s">
        <v>365</v>
      </c>
    </row>
    <row r="56" spans="1:35" x14ac:dyDescent="0.25">
      <c r="A56" s="2" t="s">
        <v>566</v>
      </c>
      <c r="B56" s="2">
        <v>1</v>
      </c>
      <c r="D56" s="9">
        <v>44698</v>
      </c>
      <c r="E56" s="2" t="s">
        <v>28</v>
      </c>
      <c r="F56" s="2">
        <v>1</v>
      </c>
      <c r="G56" s="2">
        <v>28</v>
      </c>
      <c r="H56" s="5">
        <v>0.56666666666666665</v>
      </c>
      <c r="I56" s="5">
        <v>0.59791666666666665</v>
      </c>
      <c r="J56" s="10">
        <v>61.093322999999998</v>
      </c>
      <c r="K56" s="10">
        <v>5.1748419999999999</v>
      </c>
      <c r="L56" s="10">
        <v>61.084797999999999</v>
      </c>
      <c r="M56" s="10">
        <v>5.2443169999999997</v>
      </c>
      <c r="N56" s="2" t="s">
        <v>29</v>
      </c>
      <c r="O56" s="3">
        <v>1</v>
      </c>
      <c r="P56" s="3">
        <v>0</v>
      </c>
      <c r="Q56" s="2">
        <v>0</v>
      </c>
      <c r="S56" s="2">
        <v>21</v>
      </c>
      <c r="T56" s="2">
        <v>130</v>
      </c>
      <c r="U56" s="2">
        <v>142</v>
      </c>
      <c r="V56" s="2">
        <v>1</v>
      </c>
      <c r="W56" s="2">
        <v>0</v>
      </c>
      <c r="X56" s="2">
        <v>12</v>
      </c>
      <c r="Y56" s="2">
        <v>0</v>
      </c>
      <c r="Z56" s="2">
        <v>0</v>
      </c>
      <c r="AA56" s="2">
        <v>0</v>
      </c>
      <c r="AB56" s="2">
        <v>0</v>
      </c>
      <c r="AC56" s="2">
        <v>1</v>
      </c>
      <c r="AD56" s="2" t="s">
        <v>82</v>
      </c>
      <c r="AH56" s="2" t="s">
        <v>529</v>
      </c>
      <c r="AI56" s="2" t="s">
        <v>366</v>
      </c>
    </row>
    <row r="57" spans="1:35" x14ac:dyDescent="0.25">
      <c r="A57" s="2" t="s">
        <v>567</v>
      </c>
      <c r="B57" s="2">
        <v>1</v>
      </c>
      <c r="D57" s="9">
        <v>44698</v>
      </c>
      <c r="E57" s="2" t="s">
        <v>28</v>
      </c>
      <c r="F57" s="2">
        <v>1</v>
      </c>
      <c r="G57" s="2">
        <v>28</v>
      </c>
      <c r="H57" s="5">
        <v>0.56666666666666665</v>
      </c>
      <c r="I57" s="5">
        <v>0.59791666666666665</v>
      </c>
      <c r="J57" s="10">
        <v>61.093322999999998</v>
      </c>
      <c r="K57" s="10">
        <v>5.1748419999999999</v>
      </c>
      <c r="L57" s="10">
        <v>61.084797999999999</v>
      </c>
      <c r="M57" s="10">
        <v>5.2443169999999997</v>
      </c>
      <c r="N57" s="2" t="s">
        <v>29</v>
      </c>
      <c r="O57" s="3">
        <v>1</v>
      </c>
      <c r="P57" s="3">
        <v>0</v>
      </c>
      <c r="Q57" s="2">
        <v>0</v>
      </c>
      <c r="S57" s="2">
        <v>32</v>
      </c>
      <c r="T57" s="2">
        <v>152</v>
      </c>
      <c r="U57" s="2">
        <v>167</v>
      </c>
      <c r="V57" s="2">
        <v>1</v>
      </c>
      <c r="W57" s="2">
        <v>3</v>
      </c>
      <c r="X57" s="2">
        <v>16</v>
      </c>
      <c r="Y57" s="2">
        <v>0</v>
      </c>
      <c r="Z57" s="2">
        <v>0</v>
      </c>
      <c r="AA57" s="2">
        <v>0</v>
      </c>
      <c r="AB57" s="2">
        <v>0</v>
      </c>
      <c r="AC57" s="2">
        <v>0</v>
      </c>
      <c r="AD57" s="2" t="s">
        <v>82</v>
      </c>
      <c r="AG57" s="2" t="s">
        <v>526</v>
      </c>
      <c r="AH57" s="2" t="s">
        <v>518</v>
      </c>
      <c r="AI57" s="2" t="s">
        <v>367</v>
      </c>
    </row>
    <row r="58" spans="1:35" x14ac:dyDescent="0.25">
      <c r="A58" s="2" t="s">
        <v>568</v>
      </c>
      <c r="B58" s="2">
        <v>1</v>
      </c>
      <c r="D58" s="9">
        <v>44698</v>
      </c>
      <c r="E58" s="2" t="s">
        <v>28</v>
      </c>
      <c r="F58" s="2">
        <v>1</v>
      </c>
      <c r="G58" s="2">
        <v>28</v>
      </c>
      <c r="H58" s="5">
        <v>0.56666666666666665</v>
      </c>
      <c r="I58" s="5">
        <v>0.59791666666666665</v>
      </c>
      <c r="J58" s="10">
        <v>61.093322999999998</v>
      </c>
      <c r="K58" s="10">
        <v>5.1748419999999999</v>
      </c>
      <c r="L58" s="10">
        <v>61.084797999999999</v>
      </c>
      <c r="M58" s="10">
        <v>5.2443169999999997</v>
      </c>
      <c r="N58" s="2" t="s">
        <v>29</v>
      </c>
      <c r="O58" s="3">
        <v>1</v>
      </c>
      <c r="P58" s="3">
        <v>0</v>
      </c>
      <c r="Q58" s="2">
        <v>0</v>
      </c>
      <c r="S58" s="2">
        <v>19</v>
      </c>
      <c r="T58" s="2">
        <v>125</v>
      </c>
      <c r="U58" s="2">
        <v>135</v>
      </c>
      <c r="V58" s="2">
        <v>1</v>
      </c>
      <c r="W58" s="2">
        <v>4</v>
      </c>
      <c r="X58" s="2">
        <v>0</v>
      </c>
      <c r="Y58" s="2">
        <v>0</v>
      </c>
      <c r="Z58" s="2">
        <v>0</v>
      </c>
      <c r="AA58" s="2">
        <v>0</v>
      </c>
      <c r="AB58" s="2">
        <v>0</v>
      </c>
      <c r="AC58" s="2">
        <v>0</v>
      </c>
      <c r="AD58" s="2" t="s">
        <v>82</v>
      </c>
      <c r="AG58" s="2" t="s">
        <v>517</v>
      </c>
      <c r="AH58" s="2" t="s">
        <v>518</v>
      </c>
      <c r="AI58" s="2" t="s">
        <v>368</v>
      </c>
    </row>
    <row r="59" spans="1:35" x14ac:dyDescent="0.25">
      <c r="A59" s="2" t="s">
        <v>569</v>
      </c>
      <c r="B59" s="2">
        <v>1</v>
      </c>
      <c r="D59" s="9">
        <v>44699</v>
      </c>
      <c r="E59" s="2" t="s">
        <v>28</v>
      </c>
      <c r="F59" s="2">
        <v>1</v>
      </c>
      <c r="G59" s="2">
        <v>31</v>
      </c>
      <c r="H59" s="5">
        <v>0.36249999999999999</v>
      </c>
      <c r="I59" s="5">
        <v>0.46597222222222223</v>
      </c>
      <c r="J59" s="10">
        <v>61.063718000000001</v>
      </c>
      <c r="K59" s="10">
        <v>5.389653</v>
      </c>
      <c r="L59" s="10">
        <v>61.058117000000003</v>
      </c>
      <c r="M59" s="10">
        <v>5.3737459999999997</v>
      </c>
      <c r="N59" s="2" t="s">
        <v>29</v>
      </c>
      <c r="O59" s="3">
        <v>1</v>
      </c>
      <c r="P59" s="3">
        <v>0</v>
      </c>
      <c r="Q59" s="2">
        <v>0</v>
      </c>
      <c r="S59" s="2">
        <v>17</v>
      </c>
      <c r="T59" s="2">
        <v>122</v>
      </c>
      <c r="U59" s="2">
        <v>132</v>
      </c>
      <c r="V59" s="2">
        <v>1</v>
      </c>
      <c r="W59" s="2">
        <v>2</v>
      </c>
      <c r="X59" s="2">
        <v>7</v>
      </c>
      <c r="Y59" s="2">
        <v>1</v>
      </c>
      <c r="Z59" s="2">
        <v>0</v>
      </c>
      <c r="AA59" s="2">
        <v>0</v>
      </c>
      <c r="AB59" s="2">
        <v>0</v>
      </c>
      <c r="AC59" s="2">
        <v>0</v>
      </c>
      <c r="AD59" s="2" t="s">
        <v>82</v>
      </c>
      <c r="AG59" s="2" t="s">
        <v>517</v>
      </c>
      <c r="AH59" s="2" t="s">
        <v>518</v>
      </c>
      <c r="AI59" s="2" t="s">
        <v>369</v>
      </c>
    </row>
    <row r="60" spans="1:35" x14ac:dyDescent="0.25">
      <c r="A60" s="2" t="s">
        <v>570</v>
      </c>
      <c r="B60" s="2">
        <v>0</v>
      </c>
      <c r="C60" s="2" t="s">
        <v>647</v>
      </c>
      <c r="D60" s="9">
        <v>44699</v>
      </c>
      <c r="E60" s="2" t="s">
        <v>28</v>
      </c>
      <c r="F60" s="2">
        <v>1</v>
      </c>
      <c r="G60" s="2">
        <v>32</v>
      </c>
      <c r="H60" s="5">
        <v>0.54999999999999993</v>
      </c>
      <c r="I60" s="5">
        <v>0.71875</v>
      </c>
      <c r="J60" s="10">
        <v>61.108814000000002</v>
      </c>
      <c r="K60" s="10">
        <v>5.3174140000000003</v>
      </c>
      <c r="L60" s="10">
        <v>61.089035000000003</v>
      </c>
      <c r="M60" s="10">
        <v>5.2733639999999999</v>
      </c>
      <c r="N60" s="2" t="s">
        <v>635</v>
      </c>
      <c r="O60" s="3">
        <v>1</v>
      </c>
      <c r="P60" s="3">
        <v>0</v>
      </c>
      <c r="Q60" s="2">
        <v>0</v>
      </c>
      <c r="S60" s="2">
        <v>30</v>
      </c>
      <c r="T60" s="2">
        <v>149</v>
      </c>
      <c r="U60" s="2">
        <v>160</v>
      </c>
      <c r="V60" s="2">
        <v>1</v>
      </c>
      <c r="W60" s="2">
        <v>2</v>
      </c>
      <c r="X60" s="2">
        <v>112</v>
      </c>
      <c r="Y60" s="2">
        <v>0</v>
      </c>
      <c r="Z60" s="2">
        <v>0</v>
      </c>
      <c r="AA60" s="2">
        <v>0</v>
      </c>
      <c r="AB60" s="2">
        <v>0</v>
      </c>
      <c r="AC60" s="2">
        <v>0</v>
      </c>
      <c r="AD60" s="2" t="s">
        <v>82</v>
      </c>
      <c r="AE60" s="2" t="s">
        <v>632</v>
      </c>
      <c r="AF60" s="2" t="s">
        <v>527</v>
      </c>
      <c r="AH60" s="2" t="s">
        <v>519</v>
      </c>
      <c r="AI60" s="2" t="s">
        <v>370</v>
      </c>
    </row>
    <row r="61" spans="1:35" x14ac:dyDescent="0.25">
      <c r="A61" s="2" t="s">
        <v>571</v>
      </c>
      <c r="B61" s="2">
        <v>0</v>
      </c>
      <c r="C61" s="2" t="s">
        <v>646</v>
      </c>
      <c r="D61" s="9">
        <v>44699</v>
      </c>
      <c r="E61" s="2" t="s">
        <v>28</v>
      </c>
      <c r="F61" s="2">
        <v>1</v>
      </c>
      <c r="G61" s="2">
        <v>32</v>
      </c>
      <c r="H61" s="5">
        <v>0.54999999999999993</v>
      </c>
      <c r="I61" s="5">
        <v>0.71875</v>
      </c>
      <c r="J61" s="10">
        <v>61.108814000000002</v>
      </c>
      <c r="K61" s="10">
        <v>5.3174140000000003</v>
      </c>
      <c r="L61" s="10">
        <v>61.089035000000003</v>
      </c>
      <c r="M61" s="10">
        <v>5.2733639999999999</v>
      </c>
      <c r="N61" s="2" t="s">
        <v>29</v>
      </c>
      <c r="O61" s="3">
        <v>1</v>
      </c>
      <c r="P61" s="3">
        <v>0</v>
      </c>
      <c r="Q61" s="2">
        <v>1</v>
      </c>
      <c r="R61" s="2" t="s">
        <v>310</v>
      </c>
      <c r="S61" s="2">
        <v>260</v>
      </c>
      <c r="T61" s="2">
        <v>292</v>
      </c>
      <c r="U61" s="2">
        <v>305</v>
      </c>
      <c r="V61" s="2">
        <v>1</v>
      </c>
      <c r="W61" s="2">
        <v>2</v>
      </c>
      <c r="X61" s="2">
        <v>0</v>
      </c>
      <c r="Y61" s="2">
        <v>0</v>
      </c>
      <c r="Z61" s="2">
        <v>0</v>
      </c>
      <c r="AA61" s="2">
        <v>0</v>
      </c>
      <c r="AB61" s="2">
        <v>0</v>
      </c>
      <c r="AC61" s="2">
        <v>0</v>
      </c>
      <c r="AD61" s="2" t="s">
        <v>82</v>
      </c>
      <c r="AG61" s="2" t="s">
        <v>528</v>
      </c>
      <c r="AH61" s="2" t="s">
        <v>518</v>
      </c>
      <c r="AI61" s="2" t="s">
        <v>371</v>
      </c>
    </row>
    <row r="62" spans="1:35" x14ac:dyDescent="0.25">
      <c r="A62" s="2" t="s">
        <v>572</v>
      </c>
      <c r="B62" s="2">
        <v>0</v>
      </c>
      <c r="C62" s="2" t="s">
        <v>646</v>
      </c>
      <c r="D62" s="9">
        <v>44699</v>
      </c>
      <c r="E62" s="2" t="s">
        <v>28</v>
      </c>
      <c r="F62" s="2">
        <v>1</v>
      </c>
      <c r="G62" s="2">
        <v>32</v>
      </c>
      <c r="H62" s="5">
        <v>0.54999999999999993</v>
      </c>
      <c r="I62" s="5">
        <v>0.71875</v>
      </c>
      <c r="J62" s="10">
        <v>61.108814000000002</v>
      </c>
      <c r="K62" s="10">
        <v>5.3174140000000003</v>
      </c>
      <c r="L62" s="10">
        <v>61.089035000000003</v>
      </c>
      <c r="M62" s="10">
        <v>5.2733639999999999</v>
      </c>
      <c r="N62" s="2" t="s">
        <v>29</v>
      </c>
      <c r="O62" s="3">
        <v>1</v>
      </c>
      <c r="P62" s="3">
        <v>0</v>
      </c>
      <c r="Q62" s="2">
        <v>1</v>
      </c>
      <c r="R62" s="2" t="s">
        <v>310</v>
      </c>
      <c r="S62" s="2">
        <v>153</v>
      </c>
      <c r="T62" s="2">
        <v>241</v>
      </c>
      <c r="U62" s="2">
        <v>252</v>
      </c>
      <c r="V62" s="2">
        <v>1</v>
      </c>
      <c r="W62" s="2">
        <v>4</v>
      </c>
      <c r="X62" s="2">
        <v>0</v>
      </c>
      <c r="Y62" s="2">
        <v>0</v>
      </c>
      <c r="Z62" s="2">
        <v>0</v>
      </c>
      <c r="AA62" s="2">
        <v>0</v>
      </c>
      <c r="AB62" s="2">
        <v>0</v>
      </c>
      <c r="AC62" s="2">
        <v>0</v>
      </c>
      <c r="AD62" s="2" t="s">
        <v>82</v>
      </c>
      <c r="AH62" s="2" t="s">
        <v>530</v>
      </c>
      <c r="AI62" s="2" t="s">
        <v>372</v>
      </c>
    </row>
    <row r="63" spans="1:35" x14ac:dyDescent="0.25">
      <c r="A63" s="2" t="s">
        <v>573</v>
      </c>
      <c r="B63" s="2">
        <v>0</v>
      </c>
      <c r="C63" s="2" t="s">
        <v>646</v>
      </c>
      <c r="D63" s="9">
        <v>44699</v>
      </c>
      <c r="E63" s="2" t="s">
        <v>28</v>
      </c>
      <c r="F63" s="2">
        <v>1</v>
      </c>
      <c r="G63" s="2">
        <v>32</v>
      </c>
      <c r="H63" s="5">
        <v>0.54999999999999993</v>
      </c>
      <c r="I63" s="5">
        <v>0.71875</v>
      </c>
      <c r="J63" s="10">
        <v>61.108814000000002</v>
      </c>
      <c r="K63" s="10">
        <v>5.3174140000000003</v>
      </c>
      <c r="L63" s="10">
        <v>61.089035000000003</v>
      </c>
      <c r="M63" s="10">
        <v>5.2733639999999999</v>
      </c>
      <c r="N63" s="2" t="s">
        <v>29</v>
      </c>
      <c r="O63" s="3">
        <v>1</v>
      </c>
      <c r="P63" s="3">
        <v>0</v>
      </c>
      <c r="Q63" s="2">
        <v>1</v>
      </c>
      <c r="R63" s="2" t="s">
        <v>310</v>
      </c>
      <c r="S63" s="2">
        <v>110</v>
      </c>
      <c r="T63" s="2">
        <v>214</v>
      </c>
      <c r="U63" s="2">
        <v>224</v>
      </c>
      <c r="V63" s="2">
        <v>1</v>
      </c>
      <c r="W63" s="2">
        <v>3</v>
      </c>
      <c r="X63" s="2">
        <v>0</v>
      </c>
      <c r="Y63" s="2">
        <v>0</v>
      </c>
      <c r="Z63" s="2">
        <v>0</v>
      </c>
      <c r="AA63" s="2">
        <v>0</v>
      </c>
      <c r="AB63" s="2">
        <v>0</v>
      </c>
      <c r="AC63" s="2">
        <v>0</v>
      </c>
      <c r="AD63" s="2" t="s">
        <v>82</v>
      </c>
      <c r="AH63" s="2" t="s">
        <v>529</v>
      </c>
      <c r="AI63" s="2" t="s">
        <v>373</v>
      </c>
    </row>
    <row r="64" spans="1:35" x14ac:dyDescent="0.25">
      <c r="A64" s="2" t="s">
        <v>574</v>
      </c>
      <c r="B64" s="2">
        <v>0</v>
      </c>
      <c r="C64" s="2" t="s">
        <v>646</v>
      </c>
      <c r="D64" s="9">
        <v>44699</v>
      </c>
      <c r="E64" s="2" t="s">
        <v>28</v>
      </c>
      <c r="F64" s="2">
        <v>1</v>
      </c>
      <c r="G64" s="2">
        <v>32</v>
      </c>
      <c r="H64" s="5">
        <v>0.54999999999999993</v>
      </c>
      <c r="I64" s="5">
        <v>0.71875</v>
      </c>
      <c r="J64" s="10">
        <v>61.108814000000002</v>
      </c>
      <c r="K64" s="10">
        <v>5.3174140000000003</v>
      </c>
      <c r="L64" s="10">
        <v>61.089035000000003</v>
      </c>
      <c r="M64" s="10">
        <v>5.2733639999999999</v>
      </c>
      <c r="N64" s="2" t="s">
        <v>29</v>
      </c>
      <c r="O64" s="3">
        <v>1</v>
      </c>
      <c r="P64" s="3">
        <v>0</v>
      </c>
      <c r="Q64" s="2">
        <v>1</v>
      </c>
      <c r="R64" s="2" t="s">
        <v>311</v>
      </c>
      <c r="S64" s="2">
        <v>52</v>
      </c>
      <c r="T64" s="2">
        <v>177</v>
      </c>
      <c r="U64" s="2">
        <v>186</v>
      </c>
      <c r="V64" s="2">
        <v>1</v>
      </c>
      <c r="W64" s="2">
        <v>4</v>
      </c>
      <c r="X64" s="2">
        <v>0</v>
      </c>
      <c r="Y64" s="2">
        <v>0</v>
      </c>
      <c r="Z64" s="2">
        <v>0</v>
      </c>
      <c r="AA64" s="2">
        <v>0</v>
      </c>
      <c r="AB64" s="2">
        <v>0</v>
      </c>
      <c r="AC64" s="2">
        <v>0</v>
      </c>
      <c r="AD64" s="2" t="s">
        <v>82</v>
      </c>
      <c r="AH64" s="2" t="s">
        <v>530</v>
      </c>
      <c r="AI64" s="2" t="s">
        <v>374</v>
      </c>
    </row>
    <row r="65" spans="1:35" x14ac:dyDescent="0.25">
      <c r="A65" s="2" t="s">
        <v>575</v>
      </c>
      <c r="B65" s="2">
        <v>1</v>
      </c>
      <c r="D65" s="9">
        <v>44700</v>
      </c>
      <c r="E65" s="2" t="s">
        <v>28</v>
      </c>
      <c r="F65" s="2">
        <v>1</v>
      </c>
      <c r="G65" s="2">
        <v>33</v>
      </c>
      <c r="H65" s="5">
        <v>0.37013888888888885</v>
      </c>
      <c r="I65" s="5">
        <v>0.39097222222222222</v>
      </c>
      <c r="J65" s="10">
        <v>61.047987999999997</v>
      </c>
      <c r="K65" s="10">
        <v>5.3834689999999998</v>
      </c>
      <c r="L65" s="10">
        <v>61.068945999999997</v>
      </c>
      <c r="M65" s="10">
        <v>5.3487739999999997</v>
      </c>
      <c r="N65" s="2" t="s">
        <v>29</v>
      </c>
      <c r="O65" s="3">
        <v>0</v>
      </c>
      <c r="P65" s="3">
        <v>1</v>
      </c>
      <c r="Q65" s="2">
        <v>0</v>
      </c>
      <c r="S65" s="2">
        <v>25</v>
      </c>
      <c r="T65" s="2">
        <v>137</v>
      </c>
      <c r="U65" s="2">
        <v>143</v>
      </c>
      <c r="V65" s="2">
        <v>1</v>
      </c>
      <c r="W65" s="2">
        <v>4</v>
      </c>
      <c r="X65" s="2">
        <v>1</v>
      </c>
      <c r="Y65" s="2">
        <v>0</v>
      </c>
      <c r="Z65" s="2">
        <v>0</v>
      </c>
      <c r="AA65" s="2">
        <v>0</v>
      </c>
      <c r="AB65" s="2">
        <v>0</v>
      </c>
      <c r="AC65" s="2">
        <v>0</v>
      </c>
      <c r="AD65" s="2" t="s">
        <v>82</v>
      </c>
      <c r="AG65" s="2" t="s">
        <v>524</v>
      </c>
      <c r="AH65" s="2" t="s">
        <v>518</v>
      </c>
      <c r="AI65" s="2" t="s">
        <v>375</v>
      </c>
    </row>
    <row r="66" spans="1:35" x14ac:dyDescent="0.25">
      <c r="A66" s="2" t="s">
        <v>576</v>
      </c>
      <c r="B66" s="2">
        <v>1</v>
      </c>
      <c r="D66" s="9">
        <v>44700</v>
      </c>
      <c r="E66" s="2" t="s">
        <v>28</v>
      </c>
      <c r="F66" s="2">
        <v>1</v>
      </c>
      <c r="G66" s="2">
        <v>34</v>
      </c>
      <c r="H66" s="5">
        <v>0.42222222222222222</v>
      </c>
      <c r="I66" s="5">
        <v>0.44375000000000003</v>
      </c>
      <c r="J66" s="10">
        <v>61.103492000000003</v>
      </c>
      <c r="K66" s="10">
        <v>5.2832670000000004</v>
      </c>
      <c r="L66" s="10">
        <v>61.096499999999999</v>
      </c>
      <c r="M66" s="10">
        <v>5.2305320000000002</v>
      </c>
      <c r="N66" s="2" t="s">
        <v>29</v>
      </c>
      <c r="O66" s="3">
        <v>0</v>
      </c>
      <c r="P66" s="3">
        <v>1</v>
      </c>
      <c r="Q66" s="2">
        <v>0</v>
      </c>
      <c r="S66" s="2">
        <v>19</v>
      </c>
      <c r="T66" s="2">
        <v>127</v>
      </c>
      <c r="U66" s="2">
        <v>139</v>
      </c>
      <c r="V66" s="2">
        <v>1</v>
      </c>
      <c r="W66" s="2">
        <v>3</v>
      </c>
      <c r="X66" s="2">
        <v>21</v>
      </c>
      <c r="Y66" s="2">
        <v>0</v>
      </c>
      <c r="Z66" s="2">
        <v>0</v>
      </c>
      <c r="AA66" s="2">
        <v>0</v>
      </c>
      <c r="AB66" s="2">
        <v>0</v>
      </c>
      <c r="AC66" s="2">
        <v>1</v>
      </c>
      <c r="AD66" s="2" t="s">
        <v>82</v>
      </c>
      <c r="AG66" s="2" t="s">
        <v>526</v>
      </c>
      <c r="AH66" s="2" t="s">
        <v>518</v>
      </c>
      <c r="AI66" s="2" t="s">
        <v>376</v>
      </c>
    </row>
    <row r="67" spans="1:35" x14ac:dyDescent="0.25">
      <c r="A67" s="2" t="s">
        <v>577</v>
      </c>
      <c r="B67" s="2">
        <v>1</v>
      </c>
      <c r="D67" s="9">
        <v>44701</v>
      </c>
      <c r="E67" s="2" t="s">
        <v>28</v>
      </c>
      <c r="F67" s="2">
        <v>1</v>
      </c>
      <c r="G67" s="2">
        <v>39</v>
      </c>
      <c r="H67" s="5">
        <v>0.34791666666666665</v>
      </c>
      <c r="I67" s="5">
        <v>0.47222222222222227</v>
      </c>
      <c r="J67" s="10">
        <v>61.106074</v>
      </c>
      <c r="K67" s="10">
        <v>5.3007179999999998</v>
      </c>
      <c r="L67" s="10">
        <v>61.100211999999999</v>
      </c>
      <c r="M67" s="10">
        <v>5.0980179999999997</v>
      </c>
      <c r="N67" s="2" t="s">
        <v>29</v>
      </c>
      <c r="O67" s="3">
        <v>0</v>
      </c>
      <c r="P67" s="3">
        <v>1</v>
      </c>
      <c r="Q67" s="2">
        <v>0</v>
      </c>
      <c r="S67" s="2">
        <v>16</v>
      </c>
      <c r="T67" s="2">
        <v>118</v>
      </c>
      <c r="U67" s="2">
        <v>128</v>
      </c>
      <c r="V67" s="2">
        <v>1</v>
      </c>
      <c r="W67" s="2">
        <v>4</v>
      </c>
      <c r="X67" s="2">
        <v>3</v>
      </c>
      <c r="Y67" s="2">
        <v>0</v>
      </c>
      <c r="Z67" s="2">
        <v>0</v>
      </c>
      <c r="AA67" s="2">
        <v>0</v>
      </c>
      <c r="AB67" s="2">
        <v>0</v>
      </c>
      <c r="AC67" s="2">
        <v>0</v>
      </c>
      <c r="AD67" s="2" t="s">
        <v>82</v>
      </c>
      <c r="AG67" s="2" t="s">
        <v>526</v>
      </c>
      <c r="AH67" s="2" t="s">
        <v>518</v>
      </c>
      <c r="AI67" s="2" t="s">
        <v>377</v>
      </c>
    </row>
    <row r="68" spans="1:35" x14ac:dyDescent="0.25">
      <c r="A68" s="2" t="s">
        <v>578</v>
      </c>
      <c r="B68" s="2">
        <v>1</v>
      </c>
      <c r="D68" s="9">
        <v>44701</v>
      </c>
      <c r="E68" s="2" t="s">
        <v>28</v>
      </c>
      <c r="F68" s="2">
        <v>1</v>
      </c>
      <c r="G68" s="2">
        <v>39</v>
      </c>
      <c r="H68" s="5">
        <v>0.34791666666666665</v>
      </c>
      <c r="I68" s="5">
        <v>0.47222222222222227</v>
      </c>
      <c r="J68" s="10">
        <v>61.106074</v>
      </c>
      <c r="K68" s="10">
        <v>5.3007179999999998</v>
      </c>
      <c r="L68" s="10">
        <v>61.100211999999999</v>
      </c>
      <c r="M68" s="10">
        <v>5.0980179999999997</v>
      </c>
      <c r="N68" s="2" t="s">
        <v>29</v>
      </c>
      <c r="O68" s="3">
        <v>0</v>
      </c>
      <c r="P68" s="3">
        <v>1</v>
      </c>
      <c r="Q68" s="2">
        <v>0</v>
      </c>
      <c r="S68" s="2">
        <v>22</v>
      </c>
      <c r="T68" s="2">
        <v>131</v>
      </c>
      <c r="U68" s="2">
        <v>145</v>
      </c>
      <c r="V68" s="2">
        <v>1</v>
      </c>
      <c r="W68" s="2">
        <v>4</v>
      </c>
      <c r="X68" s="2">
        <v>7</v>
      </c>
      <c r="Y68" s="2">
        <v>0</v>
      </c>
      <c r="Z68" s="2">
        <v>0</v>
      </c>
      <c r="AA68" s="2">
        <v>0</v>
      </c>
      <c r="AB68" s="2">
        <v>0</v>
      </c>
      <c r="AC68" s="2">
        <v>0</v>
      </c>
      <c r="AD68" s="2" t="s">
        <v>82</v>
      </c>
      <c r="AE68" s="2" t="s">
        <v>114</v>
      </c>
      <c r="AG68" s="2" t="s">
        <v>526</v>
      </c>
      <c r="AH68" s="2" t="s">
        <v>518</v>
      </c>
      <c r="AI68" s="2" t="s">
        <v>378</v>
      </c>
    </row>
    <row r="69" spans="1:35" x14ac:dyDescent="0.25">
      <c r="A69" s="2" t="s">
        <v>579</v>
      </c>
      <c r="B69" s="2">
        <v>1</v>
      </c>
      <c r="D69" s="9">
        <v>44701</v>
      </c>
      <c r="E69" s="2" t="s">
        <v>28</v>
      </c>
      <c r="F69" s="2">
        <v>1</v>
      </c>
      <c r="G69" s="2">
        <v>39</v>
      </c>
      <c r="H69" s="5">
        <v>0.34791666666666665</v>
      </c>
      <c r="I69" s="5">
        <v>0.47222222222222227</v>
      </c>
      <c r="J69" s="10">
        <v>61.106074</v>
      </c>
      <c r="K69" s="10">
        <v>5.3007179999999998</v>
      </c>
      <c r="L69" s="10">
        <v>61.100211999999999</v>
      </c>
      <c r="M69" s="10">
        <v>5.0980179999999997</v>
      </c>
      <c r="N69" s="2" t="s">
        <v>29</v>
      </c>
      <c r="O69" s="3">
        <v>1</v>
      </c>
      <c r="P69" s="3">
        <v>0</v>
      </c>
      <c r="Q69" s="2">
        <v>0</v>
      </c>
      <c r="S69" s="2">
        <v>17</v>
      </c>
      <c r="T69" s="2">
        <v>119</v>
      </c>
      <c r="U69" s="2">
        <v>130</v>
      </c>
      <c r="V69" s="2">
        <v>1</v>
      </c>
      <c r="W69" s="2">
        <v>2</v>
      </c>
      <c r="X69" s="2">
        <v>8</v>
      </c>
      <c r="Y69" s="2">
        <v>0</v>
      </c>
      <c r="Z69" s="2">
        <v>0</v>
      </c>
      <c r="AA69" s="2">
        <v>0</v>
      </c>
      <c r="AB69" s="2">
        <v>0</v>
      </c>
      <c r="AC69" s="2">
        <v>0</v>
      </c>
      <c r="AD69" s="2" t="s">
        <v>82</v>
      </c>
      <c r="AG69" s="2" t="s">
        <v>525</v>
      </c>
      <c r="AH69" s="2" t="s">
        <v>518</v>
      </c>
      <c r="AI69" s="2" t="s">
        <v>379</v>
      </c>
    </row>
    <row r="70" spans="1:35" x14ac:dyDescent="0.25">
      <c r="A70" s="2" t="s">
        <v>580</v>
      </c>
      <c r="B70" s="2">
        <v>1</v>
      </c>
      <c r="D70" s="9">
        <v>44701</v>
      </c>
      <c r="E70" s="2" t="s">
        <v>28</v>
      </c>
      <c r="F70" s="2">
        <v>1</v>
      </c>
      <c r="G70" s="2">
        <v>40</v>
      </c>
      <c r="H70" s="5">
        <v>0.49513888888888885</v>
      </c>
      <c r="I70" s="5">
        <v>0.62083333333333335</v>
      </c>
      <c r="J70" s="10">
        <v>61.093012000000002</v>
      </c>
      <c r="K70" s="10">
        <v>5.0706389999999999</v>
      </c>
      <c r="L70" s="10">
        <v>61.101263000000003</v>
      </c>
      <c r="M70" s="10">
        <v>5.1299710000000003</v>
      </c>
      <c r="N70" s="2" t="s">
        <v>29</v>
      </c>
      <c r="O70" s="3">
        <v>0</v>
      </c>
      <c r="P70" s="3">
        <v>1</v>
      </c>
      <c r="Q70" s="2">
        <v>0</v>
      </c>
      <c r="S70" s="2">
        <v>18</v>
      </c>
      <c r="T70" s="2">
        <v>127</v>
      </c>
      <c r="U70" s="2">
        <v>136</v>
      </c>
      <c r="V70" s="2">
        <v>1</v>
      </c>
      <c r="W70" s="2">
        <v>0</v>
      </c>
      <c r="X70" s="2">
        <v>1</v>
      </c>
      <c r="Y70" s="2">
        <v>0</v>
      </c>
      <c r="Z70" s="2">
        <v>0</v>
      </c>
      <c r="AA70" s="2">
        <v>0</v>
      </c>
      <c r="AB70" s="2">
        <v>0</v>
      </c>
      <c r="AC70" s="2">
        <v>0</v>
      </c>
      <c r="AD70" s="2" t="s">
        <v>82</v>
      </c>
      <c r="AG70" s="2" t="s">
        <v>522</v>
      </c>
      <c r="AH70" s="2" t="s">
        <v>518</v>
      </c>
      <c r="AI70" s="2" t="s">
        <v>380</v>
      </c>
    </row>
    <row r="71" spans="1:35" x14ac:dyDescent="0.25">
      <c r="A71" s="2" t="s">
        <v>581</v>
      </c>
      <c r="B71" s="2">
        <v>1</v>
      </c>
      <c r="D71" s="9">
        <v>44701</v>
      </c>
      <c r="E71" s="2" t="s">
        <v>28</v>
      </c>
      <c r="F71" s="2">
        <v>1</v>
      </c>
      <c r="G71" s="2">
        <v>40</v>
      </c>
      <c r="H71" s="5">
        <v>0.49513888888888885</v>
      </c>
      <c r="I71" s="5">
        <v>0.62083333333333335</v>
      </c>
      <c r="J71" s="10">
        <v>61.093012000000002</v>
      </c>
      <c r="K71" s="10">
        <v>5.0706389999999999</v>
      </c>
      <c r="L71" s="10">
        <v>61.101263000000003</v>
      </c>
      <c r="M71" s="10">
        <v>5.1299710000000003</v>
      </c>
      <c r="N71" s="2" t="s">
        <v>29</v>
      </c>
      <c r="O71" s="3">
        <v>0</v>
      </c>
      <c r="P71" s="3">
        <v>1</v>
      </c>
      <c r="Q71" s="2">
        <v>0</v>
      </c>
      <c r="S71" s="2">
        <v>14</v>
      </c>
      <c r="T71" s="2">
        <v>117</v>
      </c>
      <c r="U71" s="2">
        <v>126</v>
      </c>
      <c r="V71" s="2">
        <v>1</v>
      </c>
      <c r="W71" s="2">
        <v>5</v>
      </c>
      <c r="X71" s="2">
        <v>5</v>
      </c>
      <c r="Y71" s="2">
        <v>0</v>
      </c>
      <c r="Z71" s="2">
        <v>0</v>
      </c>
      <c r="AA71" s="2">
        <v>0</v>
      </c>
      <c r="AB71" s="2">
        <v>0</v>
      </c>
      <c r="AC71" s="2">
        <v>0</v>
      </c>
      <c r="AD71" s="2" t="s">
        <v>82</v>
      </c>
      <c r="AH71" s="2" t="s">
        <v>529</v>
      </c>
      <c r="AI71" s="2" t="s">
        <v>381</v>
      </c>
    </row>
    <row r="72" spans="1:35" x14ac:dyDescent="0.25">
      <c r="A72" s="2" t="s">
        <v>582</v>
      </c>
      <c r="B72" s="2">
        <v>1</v>
      </c>
      <c r="D72" s="9">
        <v>44701</v>
      </c>
      <c r="E72" s="2" t="s">
        <v>28</v>
      </c>
      <c r="F72" s="2">
        <v>1</v>
      </c>
      <c r="G72" s="2">
        <v>41</v>
      </c>
      <c r="H72" s="5">
        <v>0.64374999999999993</v>
      </c>
      <c r="I72" s="5">
        <v>0.7284722222222223</v>
      </c>
      <c r="J72" s="10">
        <v>61.101588</v>
      </c>
      <c r="K72" s="10">
        <v>5.1578580000000001</v>
      </c>
      <c r="L72" s="10">
        <v>61.065136000000003</v>
      </c>
      <c r="M72" s="10">
        <v>5.3466420000000001</v>
      </c>
      <c r="N72" s="2" t="s">
        <v>29</v>
      </c>
      <c r="O72" s="3">
        <v>0</v>
      </c>
      <c r="P72" s="3">
        <v>1</v>
      </c>
      <c r="Q72" s="2">
        <v>0</v>
      </c>
      <c r="S72" s="2">
        <v>18</v>
      </c>
      <c r="T72" s="2">
        <v>122</v>
      </c>
      <c r="U72" s="2">
        <v>133</v>
      </c>
      <c r="V72" s="2">
        <v>1</v>
      </c>
      <c r="W72" s="2">
        <v>4</v>
      </c>
      <c r="X72" s="2">
        <v>5</v>
      </c>
      <c r="Y72" s="2">
        <v>0</v>
      </c>
      <c r="Z72" s="2">
        <v>0</v>
      </c>
      <c r="AA72" s="2">
        <v>0</v>
      </c>
      <c r="AB72" s="2">
        <v>0</v>
      </c>
      <c r="AC72" s="2">
        <v>0</v>
      </c>
      <c r="AD72" s="2" t="s">
        <v>82</v>
      </c>
      <c r="AG72" s="2" t="s">
        <v>522</v>
      </c>
      <c r="AH72" s="2" t="s">
        <v>518</v>
      </c>
      <c r="AI72" s="2" t="s">
        <v>382</v>
      </c>
    </row>
    <row r="73" spans="1:35" x14ac:dyDescent="0.25">
      <c r="A73" s="2" t="s">
        <v>583</v>
      </c>
      <c r="B73" s="2">
        <v>1</v>
      </c>
      <c r="D73" s="9">
        <v>44701</v>
      </c>
      <c r="E73" s="2" t="s">
        <v>28</v>
      </c>
      <c r="F73" s="2">
        <v>1</v>
      </c>
      <c r="G73" s="2">
        <v>41</v>
      </c>
      <c r="H73" s="5">
        <v>0.64374999999999993</v>
      </c>
      <c r="I73" s="5">
        <v>0.7284722222222223</v>
      </c>
      <c r="J73" s="10">
        <v>61.101588</v>
      </c>
      <c r="K73" s="10">
        <v>5.1578580000000001</v>
      </c>
      <c r="L73" s="10">
        <v>61.065136000000003</v>
      </c>
      <c r="M73" s="10">
        <v>5.3466420000000001</v>
      </c>
      <c r="N73" s="2" t="s">
        <v>29</v>
      </c>
      <c r="O73" s="3">
        <v>0</v>
      </c>
      <c r="P73" s="3">
        <v>1</v>
      </c>
      <c r="Q73" s="2">
        <v>0</v>
      </c>
      <c r="S73" s="2">
        <v>14</v>
      </c>
      <c r="T73" s="2">
        <v>110</v>
      </c>
      <c r="U73" s="2">
        <v>120</v>
      </c>
      <c r="V73" s="2">
        <v>1</v>
      </c>
      <c r="W73" s="2">
        <v>2</v>
      </c>
      <c r="X73" s="2">
        <v>1</v>
      </c>
      <c r="Y73" s="2">
        <v>0</v>
      </c>
      <c r="Z73" s="2">
        <v>0</v>
      </c>
      <c r="AA73" s="2">
        <v>0</v>
      </c>
      <c r="AB73" s="2">
        <v>0</v>
      </c>
      <c r="AC73" s="2">
        <v>0</v>
      </c>
      <c r="AD73" s="2" t="s">
        <v>82</v>
      </c>
      <c r="AH73" s="2" t="s">
        <v>529</v>
      </c>
      <c r="AI73" s="2" t="s">
        <v>383</v>
      </c>
    </row>
    <row r="74" spans="1:35" x14ac:dyDescent="0.25">
      <c r="A74" s="2" t="s">
        <v>584</v>
      </c>
      <c r="B74" s="2">
        <v>1</v>
      </c>
      <c r="D74" s="9">
        <v>44701</v>
      </c>
      <c r="E74" s="2" t="s">
        <v>28</v>
      </c>
      <c r="F74" s="2">
        <v>1</v>
      </c>
      <c r="G74" s="2">
        <v>41</v>
      </c>
      <c r="H74" s="5">
        <v>0.64374999999999993</v>
      </c>
      <c r="I74" s="5">
        <v>0.7284722222222223</v>
      </c>
      <c r="J74" s="10">
        <v>61.101588</v>
      </c>
      <c r="K74" s="10">
        <v>5.1578580000000001</v>
      </c>
      <c r="L74" s="10">
        <v>61.065136000000003</v>
      </c>
      <c r="M74" s="10">
        <v>5.3466420000000001</v>
      </c>
      <c r="N74" s="2" t="s">
        <v>29</v>
      </c>
      <c r="O74" s="3">
        <v>1</v>
      </c>
      <c r="P74" s="3">
        <v>0</v>
      </c>
      <c r="Q74" s="2">
        <v>0</v>
      </c>
      <c r="S74" s="2">
        <v>19</v>
      </c>
      <c r="T74" s="2">
        <v>125</v>
      </c>
      <c r="U74" s="2">
        <v>135</v>
      </c>
      <c r="V74" s="2">
        <v>1</v>
      </c>
      <c r="W74" s="2">
        <v>0</v>
      </c>
      <c r="X74" s="2">
        <v>0</v>
      </c>
      <c r="Y74" s="2">
        <v>0</v>
      </c>
      <c r="Z74" s="2">
        <v>0</v>
      </c>
      <c r="AA74" s="2">
        <v>0</v>
      </c>
      <c r="AB74" s="2">
        <v>0</v>
      </c>
      <c r="AC74" s="2">
        <v>0</v>
      </c>
      <c r="AD74" s="2" t="s">
        <v>82</v>
      </c>
      <c r="AG74" s="2" t="s">
        <v>517</v>
      </c>
      <c r="AH74" s="2" t="s">
        <v>518</v>
      </c>
      <c r="AI74" s="2" t="s">
        <v>384</v>
      </c>
    </row>
    <row r="75" spans="1:35" x14ac:dyDescent="0.25">
      <c r="A75" s="2" t="s">
        <v>585</v>
      </c>
      <c r="B75" s="2">
        <v>1</v>
      </c>
      <c r="D75" s="9">
        <v>44701</v>
      </c>
      <c r="E75" s="2" t="s">
        <v>28</v>
      </c>
      <c r="F75" s="2">
        <v>1</v>
      </c>
      <c r="G75" s="2">
        <v>41</v>
      </c>
      <c r="H75" s="5">
        <v>0.64374999999999993</v>
      </c>
      <c r="I75" s="5">
        <v>0.7284722222222223</v>
      </c>
      <c r="J75" s="10">
        <v>61.101588</v>
      </c>
      <c r="K75" s="10">
        <v>5.1578580000000001</v>
      </c>
      <c r="L75" s="10">
        <v>61.065136000000003</v>
      </c>
      <c r="M75" s="10">
        <v>5.3466420000000001</v>
      </c>
      <c r="N75" s="2" t="s">
        <v>29</v>
      </c>
      <c r="O75" s="3">
        <v>1</v>
      </c>
      <c r="P75" s="3">
        <v>0</v>
      </c>
      <c r="Q75" s="2">
        <v>0</v>
      </c>
      <c r="S75" s="2">
        <v>16</v>
      </c>
      <c r="T75" s="2">
        <v>124</v>
      </c>
      <c r="U75" s="2">
        <v>136</v>
      </c>
      <c r="V75" s="2">
        <v>1</v>
      </c>
      <c r="W75" s="2">
        <v>1</v>
      </c>
      <c r="X75" s="2">
        <v>5</v>
      </c>
      <c r="Y75" s="2">
        <v>0</v>
      </c>
      <c r="Z75" s="2">
        <v>0</v>
      </c>
      <c r="AA75" s="2">
        <v>0</v>
      </c>
      <c r="AB75" s="2">
        <v>0</v>
      </c>
      <c r="AC75" s="2">
        <v>0</v>
      </c>
      <c r="AD75" s="2" t="s">
        <v>82</v>
      </c>
      <c r="AH75" s="2" t="s">
        <v>529</v>
      </c>
      <c r="AI75" s="2" t="s">
        <v>385</v>
      </c>
    </row>
    <row r="76" spans="1:35" x14ac:dyDescent="0.25">
      <c r="A76" s="2" t="s">
        <v>586</v>
      </c>
      <c r="B76" s="2">
        <v>1</v>
      </c>
      <c r="D76" s="9">
        <v>44701</v>
      </c>
      <c r="E76" s="2" t="s">
        <v>28</v>
      </c>
      <c r="F76" s="2">
        <v>1</v>
      </c>
      <c r="G76" s="2">
        <v>41</v>
      </c>
      <c r="H76" s="5">
        <v>0.64374999999999993</v>
      </c>
      <c r="I76" s="5">
        <v>0.7284722222222223</v>
      </c>
      <c r="J76" s="10">
        <v>61.101588</v>
      </c>
      <c r="K76" s="10">
        <v>5.1578580000000001</v>
      </c>
      <c r="L76" s="10">
        <v>61.065136000000003</v>
      </c>
      <c r="M76" s="10">
        <v>5.3466420000000001</v>
      </c>
      <c r="N76" s="2" t="s">
        <v>29</v>
      </c>
      <c r="O76" s="3">
        <v>1</v>
      </c>
      <c r="P76" s="3">
        <v>0</v>
      </c>
      <c r="Q76" s="2">
        <v>0</v>
      </c>
      <c r="S76" s="2">
        <v>24</v>
      </c>
      <c r="T76" s="2">
        <v>138</v>
      </c>
      <c r="U76" s="2">
        <v>150</v>
      </c>
      <c r="V76" s="2">
        <v>1</v>
      </c>
      <c r="W76" s="2">
        <v>1</v>
      </c>
      <c r="X76" s="2">
        <v>3</v>
      </c>
      <c r="Y76" s="2">
        <v>0</v>
      </c>
      <c r="Z76" s="2">
        <v>0</v>
      </c>
      <c r="AA76" s="2">
        <v>0</v>
      </c>
      <c r="AB76" s="2">
        <v>0</v>
      </c>
      <c r="AC76" s="2">
        <v>0</v>
      </c>
      <c r="AD76" s="2" t="s">
        <v>82</v>
      </c>
      <c r="AH76" s="2" t="s">
        <v>529</v>
      </c>
      <c r="AI76" s="2" t="s">
        <v>386</v>
      </c>
    </row>
    <row r="77" spans="1:35" x14ac:dyDescent="0.25">
      <c r="A77" s="2" t="s">
        <v>587</v>
      </c>
      <c r="B77" s="2">
        <v>1</v>
      </c>
      <c r="D77" s="9">
        <v>44701</v>
      </c>
      <c r="E77" s="2" t="s">
        <v>28</v>
      </c>
      <c r="F77" s="2">
        <v>1</v>
      </c>
      <c r="G77" s="2">
        <v>41</v>
      </c>
      <c r="H77" s="5">
        <v>0.64374999999999993</v>
      </c>
      <c r="I77" s="5">
        <v>0.7284722222222223</v>
      </c>
      <c r="J77" s="10">
        <v>61.101588</v>
      </c>
      <c r="K77" s="10">
        <v>5.1578580000000001</v>
      </c>
      <c r="L77" s="10">
        <v>61.065136000000003</v>
      </c>
      <c r="M77" s="10">
        <v>5.3466420000000001</v>
      </c>
      <c r="N77" s="2" t="s">
        <v>29</v>
      </c>
      <c r="O77" s="3">
        <v>1</v>
      </c>
      <c r="P77" s="3">
        <v>0</v>
      </c>
      <c r="Q77" s="2">
        <v>0</v>
      </c>
      <c r="S77" s="2">
        <v>17</v>
      </c>
      <c r="T77" s="2">
        <v>124</v>
      </c>
      <c r="U77" s="2">
        <v>135</v>
      </c>
      <c r="V77" s="2">
        <v>1</v>
      </c>
      <c r="W77" s="2">
        <v>2</v>
      </c>
      <c r="X77" s="2">
        <v>1</v>
      </c>
      <c r="Y77" s="2">
        <v>0</v>
      </c>
      <c r="Z77" s="2">
        <v>0</v>
      </c>
      <c r="AA77" s="2">
        <v>0</v>
      </c>
      <c r="AB77" s="2">
        <v>0</v>
      </c>
      <c r="AC77" s="2">
        <v>0</v>
      </c>
      <c r="AD77" s="2" t="s">
        <v>82</v>
      </c>
      <c r="AH77" s="2" t="s">
        <v>529</v>
      </c>
      <c r="AI77" s="2" t="s">
        <v>387</v>
      </c>
    </row>
    <row r="78" spans="1:35" x14ac:dyDescent="0.25">
      <c r="A78" s="2" t="s">
        <v>588</v>
      </c>
      <c r="B78" s="2">
        <v>1</v>
      </c>
      <c r="D78" s="9">
        <v>44703</v>
      </c>
      <c r="E78" s="2" t="s">
        <v>28</v>
      </c>
      <c r="F78" s="2">
        <v>1</v>
      </c>
      <c r="G78" s="2">
        <v>50</v>
      </c>
      <c r="H78" s="5">
        <v>0.51388888888888895</v>
      </c>
      <c r="I78" s="5">
        <v>0.66736111111111107</v>
      </c>
      <c r="J78" s="10">
        <v>61.083801000000001</v>
      </c>
      <c r="K78" s="10">
        <v>5.0209169999999999</v>
      </c>
      <c r="L78" s="10">
        <v>61.081856000000002</v>
      </c>
      <c r="M78" s="10">
        <v>5.3025320000000002</v>
      </c>
      <c r="N78" s="2" t="s">
        <v>29</v>
      </c>
      <c r="O78" s="3">
        <v>0</v>
      </c>
      <c r="P78" s="3">
        <v>1</v>
      </c>
      <c r="Q78" s="2">
        <v>0</v>
      </c>
      <c r="S78" s="2">
        <v>28</v>
      </c>
      <c r="T78" s="2">
        <v>142</v>
      </c>
      <c r="U78" s="2">
        <v>152</v>
      </c>
      <c r="V78" s="2">
        <v>1</v>
      </c>
      <c r="W78" s="2">
        <v>1</v>
      </c>
      <c r="X78" s="2">
        <v>0</v>
      </c>
      <c r="Y78" s="2">
        <v>0</v>
      </c>
      <c r="Z78" s="2">
        <v>0</v>
      </c>
      <c r="AA78" s="2">
        <v>0</v>
      </c>
      <c r="AB78" s="2">
        <v>0</v>
      </c>
      <c r="AC78" s="2">
        <v>0</v>
      </c>
      <c r="AD78" s="2" t="s">
        <v>82</v>
      </c>
      <c r="AH78" s="2" t="s">
        <v>529</v>
      </c>
      <c r="AI78" s="2" t="s">
        <v>388</v>
      </c>
    </row>
    <row r="79" spans="1:35" x14ac:dyDescent="0.25">
      <c r="A79" s="2" t="s">
        <v>589</v>
      </c>
      <c r="B79" s="2">
        <v>1</v>
      </c>
      <c r="D79" s="9">
        <v>44704</v>
      </c>
      <c r="E79" s="2" t="s">
        <v>28</v>
      </c>
      <c r="F79" s="2">
        <v>1</v>
      </c>
      <c r="G79" s="2">
        <v>52</v>
      </c>
      <c r="H79" s="5">
        <v>0.58333333333333337</v>
      </c>
      <c r="I79" s="5">
        <v>0.61458333333333337</v>
      </c>
      <c r="J79" s="10">
        <v>61.065750000000001</v>
      </c>
      <c r="K79" s="10">
        <v>5.3863099999999999</v>
      </c>
      <c r="L79" s="10">
        <v>61.055140000000002</v>
      </c>
      <c r="M79" s="10">
        <v>5.38659</v>
      </c>
      <c r="N79" s="2" t="s">
        <v>29</v>
      </c>
      <c r="O79" s="3">
        <v>0</v>
      </c>
      <c r="P79" s="3">
        <v>1</v>
      </c>
      <c r="Q79" s="2">
        <v>0</v>
      </c>
      <c r="S79" s="2">
        <v>28</v>
      </c>
      <c r="T79" s="2">
        <v>146</v>
      </c>
      <c r="U79" s="2">
        <v>157</v>
      </c>
      <c r="V79" s="2">
        <v>1</v>
      </c>
      <c r="W79" s="2">
        <v>4</v>
      </c>
      <c r="X79" s="2">
        <v>0</v>
      </c>
      <c r="Y79" s="2">
        <v>0</v>
      </c>
      <c r="Z79" s="2">
        <v>0</v>
      </c>
      <c r="AA79" s="2">
        <v>0</v>
      </c>
      <c r="AB79" s="2">
        <v>0</v>
      </c>
      <c r="AC79" s="2">
        <v>0</v>
      </c>
      <c r="AD79" s="2" t="s">
        <v>203</v>
      </c>
      <c r="AG79" s="2" t="s">
        <v>522</v>
      </c>
      <c r="AH79" s="2" t="s">
        <v>518</v>
      </c>
      <c r="AI79" s="2" t="s">
        <v>389</v>
      </c>
    </row>
    <row r="80" spans="1:35" x14ac:dyDescent="0.25">
      <c r="A80" s="2" t="s">
        <v>590</v>
      </c>
      <c r="B80" s="2">
        <v>0</v>
      </c>
      <c r="C80" s="2" t="s">
        <v>30</v>
      </c>
      <c r="D80" s="9">
        <v>44704</v>
      </c>
      <c r="E80" s="2" t="s">
        <v>28</v>
      </c>
      <c r="F80" s="2">
        <v>1</v>
      </c>
      <c r="G80" s="2">
        <v>52</v>
      </c>
      <c r="H80" s="5">
        <v>0.58333333333333337</v>
      </c>
      <c r="I80" s="5">
        <v>0.61458333333333337</v>
      </c>
      <c r="J80" s="10">
        <v>61.065750000000001</v>
      </c>
      <c r="K80" s="10">
        <v>5.3863099999999999</v>
      </c>
      <c r="L80" s="10">
        <v>61.055140000000002</v>
      </c>
      <c r="M80" s="10">
        <v>5.38659</v>
      </c>
      <c r="N80" s="2" t="s">
        <v>30</v>
      </c>
      <c r="O80" s="3">
        <v>1</v>
      </c>
      <c r="P80" s="3">
        <v>0</v>
      </c>
      <c r="Q80" s="2">
        <v>0</v>
      </c>
      <c r="S80" s="2">
        <v>244</v>
      </c>
      <c r="T80" s="2">
        <v>286</v>
      </c>
      <c r="U80" s="2">
        <v>294</v>
      </c>
      <c r="V80" s="2">
        <v>1</v>
      </c>
      <c r="W80" s="2">
        <v>15</v>
      </c>
      <c r="X80" s="2">
        <v>72</v>
      </c>
      <c r="Y80" s="2">
        <v>8</v>
      </c>
      <c r="Z80" s="2">
        <v>16</v>
      </c>
      <c r="AA80" s="2">
        <v>5</v>
      </c>
      <c r="AB80" s="2">
        <v>7</v>
      </c>
      <c r="AC80" s="2">
        <v>0</v>
      </c>
      <c r="AD80" s="2" t="s">
        <v>203</v>
      </c>
      <c r="AF80" s="2" t="s">
        <v>520</v>
      </c>
      <c r="AH80" s="2" t="s">
        <v>519</v>
      </c>
      <c r="AI80" s="2" t="s">
        <v>390</v>
      </c>
    </row>
    <row r="81" spans="1:35" x14ac:dyDescent="0.25">
      <c r="A81" s="2" t="s">
        <v>591</v>
      </c>
      <c r="B81" s="2">
        <v>1</v>
      </c>
      <c r="D81" s="9">
        <v>44704</v>
      </c>
      <c r="E81" s="2" t="s">
        <v>28</v>
      </c>
      <c r="F81" s="2">
        <v>1</v>
      </c>
      <c r="G81" s="2">
        <v>54</v>
      </c>
      <c r="H81" s="5">
        <v>0.71527777777777779</v>
      </c>
      <c r="I81" s="5">
        <v>0.74652777777777779</v>
      </c>
      <c r="J81" s="10">
        <v>61.097160000000002</v>
      </c>
      <c r="K81" s="10">
        <v>5.23576</v>
      </c>
      <c r="L81" s="10">
        <v>61.076999999999998</v>
      </c>
      <c r="M81" s="10">
        <v>5.3049999999999997</v>
      </c>
      <c r="N81" s="2" t="s">
        <v>29</v>
      </c>
      <c r="O81" s="3">
        <v>0</v>
      </c>
      <c r="P81" s="3">
        <v>1</v>
      </c>
      <c r="Q81" s="2">
        <v>0</v>
      </c>
      <c r="S81" s="2">
        <v>19</v>
      </c>
      <c r="T81" s="2">
        <v>126</v>
      </c>
      <c r="U81" s="2">
        <v>135</v>
      </c>
      <c r="V81" s="2">
        <v>1</v>
      </c>
      <c r="W81" s="2">
        <v>3</v>
      </c>
      <c r="X81" s="2">
        <v>1</v>
      </c>
      <c r="Y81" s="2">
        <v>0</v>
      </c>
      <c r="Z81" s="2">
        <v>0</v>
      </c>
      <c r="AA81" s="2">
        <v>0</v>
      </c>
      <c r="AB81" s="2">
        <v>0</v>
      </c>
      <c r="AC81" s="2">
        <v>0</v>
      </c>
      <c r="AD81" s="2" t="s">
        <v>203</v>
      </c>
      <c r="AH81" s="2" t="s">
        <v>529</v>
      </c>
      <c r="AI81" s="2" t="s">
        <v>391</v>
      </c>
    </row>
    <row r="82" spans="1:35" x14ac:dyDescent="0.25">
      <c r="A82" s="2" t="s">
        <v>592</v>
      </c>
      <c r="B82" s="2">
        <v>0</v>
      </c>
      <c r="C82" s="2" t="s">
        <v>647</v>
      </c>
      <c r="D82" s="9">
        <v>44704</v>
      </c>
      <c r="E82" s="2" t="s">
        <v>28</v>
      </c>
      <c r="F82" s="2">
        <v>1</v>
      </c>
      <c r="G82" s="2">
        <v>54</v>
      </c>
      <c r="H82" s="5">
        <v>0.71527777777777779</v>
      </c>
      <c r="I82" s="5">
        <v>0.74652777777777779</v>
      </c>
      <c r="J82" s="10">
        <v>61.097160000000002</v>
      </c>
      <c r="K82" s="10">
        <v>5.23576</v>
      </c>
      <c r="L82" s="10">
        <v>61.076999999999998</v>
      </c>
      <c r="M82" s="10">
        <v>5.3049999999999997</v>
      </c>
      <c r="N82" s="2" t="s">
        <v>635</v>
      </c>
      <c r="O82" s="3">
        <v>0</v>
      </c>
      <c r="P82" s="3">
        <v>1</v>
      </c>
      <c r="Q82" s="2">
        <v>0</v>
      </c>
      <c r="S82" s="2">
        <v>23</v>
      </c>
      <c r="T82" s="2">
        <v>124</v>
      </c>
      <c r="U82" s="2">
        <v>137</v>
      </c>
      <c r="V82" s="2">
        <v>1</v>
      </c>
      <c r="W82" s="2">
        <v>15</v>
      </c>
      <c r="X82" s="2">
        <v>3</v>
      </c>
      <c r="Y82" s="2">
        <v>0</v>
      </c>
      <c r="Z82" s="2">
        <v>0</v>
      </c>
      <c r="AA82" s="2">
        <v>0</v>
      </c>
      <c r="AB82" s="2">
        <v>0</v>
      </c>
      <c r="AC82" s="2">
        <v>0</v>
      </c>
      <c r="AD82" s="2" t="s">
        <v>203</v>
      </c>
      <c r="AE82" s="2" t="s">
        <v>632</v>
      </c>
      <c r="AF82" s="2" t="s">
        <v>527</v>
      </c>
      <c r="AH82" s="2" t="s">
        <v>519</v>
      </c>
      <c r="AI82" s="2" t="s">
        <v>392</v>
      </c>
    </row>
    <row r="83" spans="1:35" x14ac:dyDescent="0.25">
      <c r="A83" s="2" t="s">
        <v>593</v>
      </c>
      <c r="B83" s="2">
        <v>1</v>
      </c>
      <c r="D83" s="9">
        <v>44704</v>
      </c>
      <c r="E83" s="2" t="s">
        <v>28</v>
      </c>
      <c r="F83" s="2">
        <v>1</v>
      </c>
      <c r="G83" s="2">
        <v>54</v>
      </c>
      <c r="H83" s="5">
        <v>0.71527777777777779</v>
      </c>
      <c r="I83" s="5">
        <v>0.74652777777777779</v>
      </c>
      <c r="J83" s="10">
        <v>61.097160000000002</v>
      </c>
      <c r="K83" s="10">
        <v>5.23576</v>
      </c>
      <c r="L83" s="10">
        <v>61.076999999999998</v>
      </c>
      <c r="M83" s="10">
        <v>5.3049999999999997</v>
      </c>
      <c r="N83" s="2" t="s">
        <v>29</v>
      </c>
      <c r="O83" s="3">
        <v>0</v>
      </c>
      <c r="P83" s="3">
        <v>1</v>
      </c>
      <c r="Q83" s="2">
        <v>0</v>
      </c>
      <c r="S83" s="2">
        <v>24</v>
      </c>
      <c r="T83" s="2">
        <v>135</v>
      </c>
      <c r="U83" s="2">
        <v>145</v>
      </c>
      <c r="V83" s="2">
        <v>1</v>
      </c>
      <c r="W83" s="2">
        <v>7</v>
      </c>
      <c r="X83" s="2">
        <v>0</v>
      </c>
      <c r="Y83" s="2">
        <v>0</v>
      </c>
      <c r="Z83" s="2">
        <v>0</v>
      </c>
      <c r="AA83" s="2">
        <v>0</v>
      </c>
      <c r="AB83" s="2">
        <v>0</v>
      </c>
      <c r="AC83" s="2">
        <v>0</v>
      </c>
      <c r="AD83" s="2" t="s">
        <v>203</v>
      </c>
      <c r="AG83" s="2" t="s">
        <v>522</v>
      </c>
      <c r="AH83" s="2" t="s">
        <v>518</v>
      </c>
      <c r="AI83" s="2" t="s">
        <v>393</v>
      </c>
    </row>
    <row r="84" spans="1:35" x14ac:dyDescent="0.25">
      <c r="A84" s="2" t="s">
        <v>594</v>
      </c>
      <c r="B84" s="2">
        <v>1</v>
      </c>
      <c r="D84" s="9">
        <v>44705</v>
      </c>
      <c r="E84" s="2" t="s">
        <v>28</v>
      </c>
      <c r="F84" s="2">
        <v>1</v>
      </c>
      <c r="G84" s="2">
        <v>55</v>
      </c>
      <c r="H84" s="5">
        <v>0.3611111111111111</v>
      </c>
      <c r="I84" s="5">
        <v>0.45833333333333331</v>
      </c>
      <c r="J84" s="10">
        <v>61.08061</v>
      </c>
      <c r="K84" s="10">
        <v>5.29826</v>
      </c>
      <c r="L84" s="10">
        <v>61.075629999999997</v>
      </c>
      <c r="M84" s="10">
        <v>5.0644600000000004</v>
      </c>
      <c r="N84" s="2" t="s">
        <v>29</v>
      </c>
      <c r="O84" s="3">
        <v>0</v>
      </c>
      <c r="P84" s="3">
        <v>1</v>
      </c>
      <c r="Q84" s="2">
        <v>0</v>
      </c>
      <c r="S84" s="2">
        <v>19</v>
      </c>
      <c r="T84" s="2">
        <v>128</v>
      </c>
      <c r="U84" s="2">
        <v>140</v>
      </c>
      <c r="V84" s="2">
        <v>1</v>
      </c>
      <c r="W84" s="2">
        <v>8</v>
      </c>
      <c r="X84" s="2">
        <v>0</v>
      </c>
      <c r="Y84" s="2">
        <v>0</v>
      </c>
      <c r="Z84" s="2">
        <v>0</v>
      </c>
      <c r="AA84" s="2">
        <v>0</v>
      </c>
      <c r="AB84" s="2">
        <v>0</v>
      </c>
      <c r="AC84" s="2">
        <v>0</v>
      </c>
      <c r="AD84" s="2" t="s">
        <v>203</v>
      </c>
      <c r="AG84" s="2" t="s">
        <v>522</v>
      </c>
      <c r="AH84" s="2" t="s">
        <v>518</v>
      </c>
      <c r="AI84" s="2" t="s">
        <v>394</v>
      </c>
    </row>
    <row r="85" spans="1:35" x14ac:dyDescent="0.25">
      <c r="A85" s="2" t="s">
        <v>595</v>
      </c>
      <c r="B85" s="2">
        <v>1</v>
      </c>
      <c r="D85" s="9">
        <v>44705</v>
      </c>
      <c r="E85" s="2" t="s">
        <v>28</v>
      </c>
      <c r="F85" s="2">
        <v>1</v>
      </c>
      <c r="G85" s="2">
        <v>55</v>
      </c>
      <c r="H85" s="5">
        <v>0.3611111111111111</v>
      </c>
      <c r="I85" s="5">
        <v>0.45833333333333331</v>
      </c>
      <c r="J85" s="10">
        <v>61.08061</v>
      </c>
      <c r="K85" s="10">
        <v>5.29826</v>
      </c>
      <c r="L85" s="10">
        <v>61.075629999999997</v>
      </c>
      <c r="M85" s="10">
        <v>5.0644600000000004</v>
      </c>
      <c r="N85" s="2" t="s">
        <v>29</v>
      </c>
      <c r="O85" s="3">
        <v>0</v>
      </c>
      <c r="P85" s="3">
        <v>1</v>
      </c>
      <c r="Q85" s="2">
        <v>0</v>
      </c>
      <c r="S85" s="2">
        <v>18</v>
      </c>
      <c r="T85" s="2">
        <v>126</v>
      </c>
      <c r="U85" s="2">
        <v>136</v>
      </c>
      <c r="V85" s="2">
        <v>1</v>
      </c>
      <c r="W85" s="2">
        <v>3</v>
      </c>
      <c r="X85" s="2">
        <v>0</v>
      </c>
      <c r="Y85" s="2">
        <v>3</v>
      </c>
      <c r="Z85" s="2">
        <v>0</v>
      </c>
      <c r="AA85" s="2">
        <v>0</v>
      </c>
      <c r="AB85" s="2">
        <v>0</v>
      </c>
      <c r="AC85" s="2">
        <v>0</v>
      </c>
      <c r="AD85" s="2" t="s">
        <v>203</v>
      </c>
      <c r="AG85" s="2" t="s">
        <v>522</v>
      </c>
      <c r="AH85" s="2" t="s">
        <v>518</v>
      </c>
      <c r="AI85" s="2" t="s">
        <v>395</v>
      </c>
    </row>
    <row r="86" spans="1:35" x14ac:dyDescent="0.25">
      <c r="A86" s="2" t="s">
        <v>596</v>
      </c>
      <c r="B86" s="2">
        <v>1</v>
      </c>
      <c r="D86" s="9">
        <v>44705</v>
      </c>
      <c r="E86" s="2" t="s">
        <v>28</v>
      </c>
      <c r="F86" s="2">
        <v>1</v>
      </c>
      <c r="G86" s="2">
        <v>55</v>
      </c>
      <c r="H86" s="5">
        <v>0.3611111111111111</v>
      </c>
      <c r="I86" s="5">
        <v>0.45833333333333331</v>
      </c>
      <c r="J86" s="10">
        <v>61.08061</v>
      </c>
      <c r="K86" s="10">
        <v>5.29826</v>
      </c>
      <c r="L86" s="10">
        <v>61.075629999999997</v>
      </c>
      <c r="M86" s="10">
        <v>5.0644600000000004</v>
      </c>
      <c r="N86" s="2" t="s">
        <v>29</v>
      </c>
      <c r="O86" s="3">
        <v>0</v>
      </c>
      <c r="P86" s="3">
        <v>1</v>
      </c>
      <c r="Q86" s="2">
        <v>0</v>
      </c>
      <c r="S86" s="2">
        <v>18</v>
      </c>
      <c r="T86" s="2">
        <v>127</v>
      </c>
      <c r="U86" s="2">
        <v>137</v>
      </c>
      <c r="V86" s="2">
        <v>1</v>
      </c>
      <c r="W86" s="2">
        <v>6</v>
      </c>
      <c r="X86" s="2">
        <v>0</v>
      </c>
      <c r="Y86" s="2">
        <v>0</v>
      </c>
      <c r="Z86" s="2">
        <v>0</v>
      </c>
      <c r="AA86" s="2">
        <v>0</v>
      </c>
      <c r="AB86" s="2">
        <v>0</v>
      </c>
      <c r="AC86" s="2">
        <v>0</v>
      </c>
      <c r="AD86" s="2" t="s">
        <v>203</v>
      </c>
      <c r="AH86" s="2" t="s">
        <v>529</v>
      </c>
      <c r="AI86" s="2" t="s">
        <v>396</v>
      </c>
    </row>
    <row r="87" spans="1:35" x14ac:dyDescent="0.25">
      <c r="A87" s="2" t="s">
        <v>597</v>
      </c>
      <c r="B87" s="2">
        <v>0</v>
      </c>
      <c r="C87" s="2" t="s">
        <v>30</v>
      </c>
      <c r="D87" s="9">
        <v>44705</v>
      </c>
      <c r="E87" s="2" t="s">
        <v>28</v>
      </c>
      <c r="F87" s="2">
        <v>1</v>
      </c>
      <c r="G87" s="2">
        <v>56</v>
      </c>
      <c r="H87" s="5">
        <v>0.48958333333333331</v>
      </c>
      <c r="I87" s="5">
        <v>0.625</v>
      </c>
      <c r="J87" s="10">
        <v>61.063160000000003</v>
      </c>
      <c r="K87" s="10">
        <v>5.0240799999999997</v>
      </c>
      <c r="L87" s="10">
        <v>61.127479999999998</v>
      </c>
      <c r="M87" s="10">
        <v>5.1794500000000001</v>
      </c>
      <c r="N87" s="2" t="s">
        <v>30</v>
      </c>
      <c r="O87" s="3">
        <v>1</v>
      </c>
      <c r="P87" s="3">
        <v>0</v>
      </c>
      <c r="Q87" s="2">
        <v>0</v>
      </c>
      <c r="S87" s="2">
        <v>270</v>
      </c>
      <c r="T87" s="2">
        <v>309</v>
      </c>
      <c r="U87" s="2">
        <v>322</v>
      </c>
      <c r="V87" s="2">
        <v>1</v>
      </c>
      <c r="W87" s="2">
        <v>8</v>
      </c>
      <c r="X87" s="2">
        <v>74</v>
      </c>
      <c r="Y87" s="2">
        <v>0</v>
      </c>
      <c r="Z87" s="2">
        <v>0</v>
      </c>
      <c r="AA87" s="2">
        <v>0</v>
      </c>
      <c r="AB87" s="2">
        <v>0</v>
      </c>
      <c r="AC87" s="2">
        <v>0</v>
      </c>
      <c r="AD87" s="2" t="s">
        <v>203</v>
      </c>
      <c r="AF87" s="2" t="s">
        <v>520</v>
      </c>
      <c r="AH87" s="2" t="s">
        <v>519</v>
      </c>
      <c r="AI87" s="2" t="s">
        <v>397</v>
      </c>
    </row>
    <row r="88" spans="1:35" x14ac:dyDescent="0.25">
      <c r="A88" s="2" t="s">
        <v>598</v>
      </c>
      <c r="B88" s="2">
        <v>1</v>
      </c>
      <c r="D88" s="9">
        <v>44705</v>
      </c>
      <c r="E88" s="2" t="s">
        <v>28</v>
      </c>
      <c r="F88" s="2">
        <v>1</v>
      </c>
      <c r="G88" s="2">
        <v>56</v>
      </c>
      <c r="H88" s="5">
        <v>0.48958333333333331</v>
      </c>
      <c r="I88" s="5">
        <v>0.625</v>
      </c>
      <c r="J88" s="10">
        <v>61.063160000000003</v>
      </c>
      <c r="K88" s="10">
        <v>5.0240799999999997</v>
      </c>
      <c r="L88" s="10">
        <v>61.127479999999998</v>
      </c>
      <c r="M88" s="10">
        <v>5.1794500000000001</v>
      </c>
      <c r="N88" s="2" t="s">
        <v>29</v>
      </c>
      <c r="O88" s="3">
        <v>1</v>
      </c>
      <c r="P88" s="3">
        <v>0</v>
      </c>
      <c r="Q88" s="2">
        <v>0</v>
      </c>
      <c r="S88" s="2">
        <v>15</v>
      </c>
      <c r="T88" s="2">
        <v>120</v>
      </c>
      <c r="U88" s="2">
        <v>129</v>
      </c>
      <c r="V88" s="2">
        <v>1</v>
      </c>
      <c r="W88" s="2">
        <v>1</v>
      </c>
      <c r="X88" s="2">
        <v>0</v>
      </c>
      <c r="Y88" s="2">
        <v>0</v>
      </c>
      <c r="Z88" s="2">
        <v>0</v>
      </c>
      <c r="AA88" s="2">
        <v>0</v>
      </c>
      <c r="AB88" s="2">
        <v>0</v>
      </c>
      <c r="AC88" s="2">
        <v>0</v>
      </c>
      <c r="AD88" s="2" t="s">
        <v>203</v>
      </c>
      <c r="AE88" s="2" t="s">
        <v>204</v>
      </c>
      <c r="AG88" s="2" t="s">
        <v>522</v>
      </c>
      <c r="AH88" s="2" t="s">
        <v>518</v>
      </c>
      <c r="AI88" s="2" t="s">
        <v>398</v>
      </c>
    </row>
    <row r="89" spans="1:35" x14ac:dyDescent="0.25">
      <c r="A89" s="2" t="s">
        <v>599</v>
      </c>
      <c r="B89" s="2">
        <v>1</v>
      </c>
      <c r="D89" s="9">
        <v>44705</v>
      </c>
      <c r="E89" s="2" t="s">
        <v>28</v>
      </c>
      <c r="F89" s="2">
        <v>1</v>
      </c>
      <c r="G89" s="2">
        <v>56</v>
      </c>
      <c r="H89" s="5">
        <v>0.48958333333333331</v>
      </c>
      <c r="I89" s="5">
        <v>0.625</v>
      </c>
      <c r="J89" s="10">
        <v>61.063160000000003</v>
      </c>
      <c r="K89" s="10">
        <v>5.0240799999999997</v>
      </c>
      <c r="L89" s="10">
        <v>61.127479999999998</v>
      </c>
      <c r="M89" s="10">
        <v>5.1794500000000001</v>
      </c>
      <c r="N89" s="2" t="s">
        <v>29</v>
      </c>
      <c r="O89" s="3">
        <v>1</v>
      </c>
      <c r="P89" s="3">
        <v>0</v>
      </c>
      <c r="Q89" s="2">
        <v>0</v>
      </c>
      <c r="S89" s="2">
        <v>20</v>
      </c>
      <c r="T89" s="2">
        <v>129</v>
      </c>
      <c r="U89" s="2">
        <v>140</v>
      </c>
      <c r="V89" s="2">
        <v>1</v>
      </c>
      <c r="W89" s="2">
        <v>1</v>
      </c>
      <c r="X89" s="2">
        <v>0</v>
      </c>
      <c r="Y89" s="2">
        <v>0</v>
      </c>
      <c r="Z89" s="2">
        <v>0</v>
      </c>
      <c r="AA89" s="2">
        <v>0</v>
      </c>
      <c r="AB89" s="2">
        <v>0</v>
      </c>
      <c r="AC89" s="2">
        <v>0</v>
      </c>
      <c r="AD89" s="2" t="s">
        <v>203</v>
      </c>
      <c r="AG89" s="2" t="s">
        <v>522</v>
      </c>
      <c r="AH89" s="2" t="s">
        <v>518</v>
      </c>
      <c r="AI89" s="2" t="s">
        <v>399</v>
      </c>
    </row>
    <row r="90" spans="1:35" x14ac:dyDescent="0.25">
      <c r="A90" s="2" t="s">
        <v>600</v>
      </c>
      <c r="B90" s="2">
        <v>1</v>
      </c>
      <c r="D90" s="9">
        <v>44705</v>
      </c>
      <c r="E90" s="2" t="s">
        <v>28</v>
      </c>
      <c r="F90" s="2">
        <v>1</v>
      </c>
      <c r="G90" s="2">
        <v>56</v>
      </c>
      <c r="H90" s="5">
        <v>0.48958333333333331</v>
      </c>
      <c r="I90" s="5">
        <v>0.625</v>
      </c>
      <c r="J90" s="10">
        <v>61.063160000000003</v>
      </c>
      <c r="K90" s="10">
        <v>5.0240799999999997</v>
      </c>
      <c r="L90" s="10">
        <v>61.127479999999998</v>
      </c>
      <c r="M90" s="10">
        <v>5.1794500000000001</v>
      </c>
      <c r="N90" s="2" t="s">
        <v>29</v>
      </c>
      <c r="O90" s="3">
        <v>0</v>
      </c>
      <c r="P90" s="3">
        <v>1</v>
      </c>
      <c r="Q90" s="2">
        <v>0</v>
      </c>
      <c r="S90" s="2">
        <v>26</v>
      </c>
      <c r="T90" s="2">
        <v>144</v>
      </c>
      <c r="U90" s="2">
        <v>154</v>
      </c>
      <c r="V90" s="2">
        <v>1</v>
      </c>
      <c r="W90" s="2">
        <v>3</v>
      </c>
      <c r="X90" s="2">
        <v>0</v>
      </c>
      <c r="Y90" s="2">
        <v>0</v>
      </c>
      <c r="Z90" s="2">
        <v>0</v>
      </c>
      <c r="AA90" s="2">
        <v>0</v>
      </c>
      <c r="AB90" s="2">
        <v>0</v>
      </c>
      <c r="AC90" s="2">
        <v>0</v>
      </c>
      <c r="AD90" s="2" t="s">
        <v>203</v>
      </c>
      <c r="AG90" s="2" t="s">
        <v>517</v>
      </c>
      <c r="AH90" s="2" t="s">
        <v>518</v>
      </c>
      <c r="AI90" s="2" t="s">
        <v>400</v>
      </c>
    </row>
    <row r="91" spans="1:35" x14ac:dyDescent="0.25">
      <c r="A91" s="2" t="s">
        <v>601</v>
      </c>
      <c r="B91" s="2">
        <v>1</v>
      </c>
      <c r="D91" s="9">
        <v>44705</v>
      </c>
      <c r="E91" s="2" t="s">
        <v>28</v>
      </c>
      <c r="F91" s="2">
        <v>1</v>
      </c>
      <c r="G91" s="2">
        <v>56</v>
      </c>
      <c r="H91" s="5">
        <v>0.48958333333333331</v>
      </c>
      <c r="I91" s="5">
        <v>0.625</v>
      </c>
      <c r="J91" s="10">
        <v>61.063160000000003</v>
      </c>
      <c r="K91" s="10">
        <v>5.0240799999999997</v>
      </c>
      <c r="L91" s="10">
        <v>61.127479999999998</v>
      </c>
      <c r="M91" s="10">
        <v>5.1794500000000001</v>
      </c>
      <c r="N91" s="2" t="s">
        <v>29</v>
      </c>
      <c r="O91" s="3">
        <v>0</v>
      </c>
      <c r="P91" s="3">
        <v>1</v>
      </c>
      <c r="Q91" s="2">
        <v>0</v>
      </c>
      <c r="S91" s="2">
        <v>25</v>
      </c>
      <c r="T91" s="2">
        <v>137</v>
      </c>
      <c r="U91" s="2">
        <v>146</v>
      </c>
      <c r="V91" s="2">
        <v>1</v>
      </c>
      <c r="W91" s="2">
        <v>4</v>
      </c>
      <c r="X91" s="2">
        <v>0</v>
      </c>
      <c r="Y91" s="2">
        <v>0</v>
      </c>
      <c r="Z91" s="2">
        <v>0</v>
      </c>
      <c r="AA91" s="2">
        <v>0</v>
      </c>
      <c r="AB91" s="2">
        <v>0</v>
      </c>
      <c r="AC91" s="2">
        <v>0</v>
      </c>
      <c r="AD91" s="2" t="s">
        <v>203</v>
      </c>
      <c r="AG91" s="2" t="s">
        <v>522</v>
      </c>
      <c r="AH91" s="2" t="s">
        <v>518</v>
      </c>
      <c r="AI91" s="2" t="s">
        <v>401</v>
      </c>
    </row>
    <row r="92" spans="1:35" x14ac:dyDescent="0.25">
      <c r="A92" s="2" t="s">
        <v>602</v>
      </c>
      <c r="B92" s="2">
        <v>1</v>
      </c>
      <c r="D92" s="9">
        <v>44705</v>
      </c>
      <c r="E92" s="2" t="s">
        <v>28</v>
      </c>
      <c r="F92" s="2">
        <v>1</v>
      </c>
      <c r="G92" s="2">
        <v>56</v>
      </c>
      <c r="H92" s="5">
        <v>0.48958333333333331</v>
      </c>
      <c r="I92" s="5">
        <v>0.625</v>
      </c>
      <c r="J92" s="10">
        <v>61.063160000000003</v>
      </c>
      <c r="K92" s="10">
        <v>5.0240799999999997</v>
      </c>
      <c r="L92" s="10">
        <v>61.127479999999998</v>
      </c>
      <c r="M92" s="10">
        <v>5.1794500000000001</v>
      </c>
      <c r="N92" s="2" t="s">
        <v>29</v>
      </c>
      <c r="O92" s="3">
        <v>0</v>
      </c>
      <c r="P92" s="3">
        <v>1</v>
      </c>
      <c r="Q92" s="2">
        <v>0</v>
      </c>
      <c r="S92" s="2">
        <v>18</v>
      </c>
      <c r="T92" s="2">
        <v>123</v>
      </c>
      <c r="U92" s="2">
        <v>134</v>
      </c>
      <c r="V92" s="2">
        <v>1</v>
      </c>
      <c r="W92" s="2">
        <v>1</v>
      </c>
      <c r="X92" s="2">
        <v>0</v>
      </c>
      <c r="Y92" s="2">
        <v>0</v>
      </c>
      <c r="Z92" s="2">
        <v>0</v>
      </c>
      <c r="AA92" s="2">
        <v>0</v>
      </c>
      <c r="AB92" s="2">
        <v>0</v>
      </c>
      <c r="AC92" s="2">
        <v>0</v>
      </c>
      <c r="AD92" s="2" t="s">
        <v>203</v>
      </c>
      <c r="AG92" s="2" t="s">
        <v>522</v>
      </c>
      <c r="AH92" s="2" t="s">
        <v>518</v>
      </c>
      <c r="AI92" s="2" t="s">
        <v>402</v>
      </c>
    </row>
    <row r="93" spans="1:35" x14ac:dyDescent="0.25">
      <c r="A93" s="2" t="s">
        <v>603</v>
      </c>
      <c r="B93" s="2">
        <v>1</v>
      </c>
      <c r="D93" s="9">
        <v>44705</v>
      </c>
      <c r="E93" s="2" t="s">
        <v>28</v>
      </c>
      <c r="F93" s="2">
        <v>1</v>
      </c>
      <c r="G93" s="2">
        <v>57</v>
      </c>
      <c r="H93" s="5">
        <v>0.65972222222222221</v>
      </c>
      <c r="I93" s="5">
        <v>0.73055555555555562</v>
      </c>
      <c r="J93" s="10">
        <v>61.115079999999999</v>
      </c>
      <c r="K93" s="10">
        <v>5.1787400000000003</v>
      </c>
      <c r="L93" s="10">
        <v>61.085569999999997</v>
      </c>
      <c r="M93" s="10">
        <v>5.2756800000000004</v>
      </c>
      <c r="N93" s="2" t="s">
        <v>29</v>
      </c>
      <c r="O93" s="3">
        <v>1</v>
      </c>
      <c r="P93" s="3">
        <v>0</v>
      </c>
      <c r="Q93" s="2">
        <v>0</v>
      </c>
      <c r="S93" s="2">
        <v>17</v>
      </c>
      <c r="T93" s="2">
        <v>124</v>
      </c>
      <c r="U93" s="2">
        <v>134</v>
      </c>
      <c r="V93" s="2">
        <v>1</v>
      </c>
      <c r="W93" s="2">
        <v>0</v>
      </c>
      <c r="X93" s="2">
        <v>0</v>
      </c>
      <c r="Y93" s="2">
        <v>0</v>
      </c>
      <c r="Z93" s="2">
        <v>0</v>
      </c>
      <c r="AA93" s="2">
        <v>0</v>
      </c>
      <c r="AB93" s="2">
        <v>0</v>
      </c>
      <c r="AC93" s="2">
        <v>0</v>
      </c>
      <c r="AD93" s="2" t="s">
        <v>203</v>
      </c>
      <c r="AG93" s="2" t="s">
        <v>517</v>
      </c>
      <c r="AH93" s="2" t="s">
        <v>518</v>
      </c>
      <c r="AI93" s="2" t="s">
        <v>403</v>
      </c>
    </row>
    <row r="94" spans="1:35" x14ac:dyDescent="0.25">
      <c r="A94" s="2" t="s">
        <v>604</v>
      </c>
      <c r="B94" s="2">
        <v>0</v>
      </c>
      <c r="C94" s="2" t="s">
        <v>647</v>
      </c>
      <c r="D94" s="9">
        <v>44705</v>
      </c>
      <c r="E94" s="2" t="s">
        <v>28</v>
      </c>
      <c r="F94" s="2">
        <v>1</v>
      </c>
      <c r="G94" s="2">
        <v>57</v>
      </c>
      <c r="H94" s="5">
        <v>0.65972222222222221</v>
      </c>
      <c r="I94" s="5">
        <v>0.73055555555555562</v>
      </c>
      <c r="J94" s="10">
        <v>61.115079999999999</v>
      </c>
      <c r="K94" s="10">
        <v>5.1787400000000003</v>
      </c>
      <c r="L94" s="10">
        <v>61.085569999999997</v>
      </c>
      <c r="M94" s="10">
        <v>5.2756800000000004</v>
      </c>
      <c r="N94" s="2" t="s">
        <v>635</v>
      </c>
      <c r="O94" s="3">
        <v>0</v>
      </c>
      <c r="P94" s="3">
        <v>1</v>
      </c>
      <c r="Q94" s="2">
        <v>0</v>
      </c>
      <c r="S94" s="2">
        <v>27</v>
      </c>
      <c r="T94" s="2">
        <v>141</v>
      </c>
      <c r="U94" s="2">
        <v>153</v>
      </c>
      <c r="V94" s="2">
        <v>1</v>
      </c>
      <c r="W94" s="2">
        <v>2</v>
      </c>
      <c r="X94" s="2">
        <v>1</v>
      </c>
      <c r="Y94" s="2">
        <v>0</v>
      </c>
      <c r="Z94" s="2">
        <v>0</v>
      </c>
      <c r="AA94" s="2">
        <v>0</v>
      </c>
      <c r="AB94" s="2">
        <v>0</v>
      </c>
      <c r="AC94" s="2">
        <v>0</v>
      </c>
      <c r="AD94" s="2" t="s">
        <v>203</v>
      </c>
      <c r="AE94" s="2" t="s">
        <v>632</v>
      </c>
      <c r="AF94" s="2" t="s">
        <v>527</v>
      </c>
      <c r="AH94" s="2" t="s">
        <v>519</v>
      </c>
      <c r="AI94" s="2" t="s">
        <v>404</v>
      </c>
    </row>
    <row r="95" spans="1:35" x14ac:dyDescent="0.25">
      <c r="A95" s="2" t="s">
        <v>605</v>
      </c>
      <c r="B95" s="2">
        <v>1</v>
      </c>
      <c r="D95" s="9">
        <v>44705</v>
      </c>
      <c r="E95" s="2" t="s">
        <v>28</v>
      </c>
      <c r="F95" s="2">
        <v>1</v>
      </c>
      <c r="G95" s="2">
        <v>57</v>
      </c>
      <c r="H95" s="5">
        <v>0.65972222222222221</v>
      </c>
      <c r="I95" s="5">
        <v>0.73055555555555562</v>
      </c>
      <c r="J95" s="10">
        <v>61.115079999999999</v>
      </c>
      <c r="K95" s="10">
        <v>5.1787400000000003</v>
      </c>
      <c r="L95" s="10">
        <v>61.085569999999997</v>
      </c>
      <c r="M95" s="10">
        <v>5.2756800000000004</v>
      </c>
      <c r="N95" s="2" t="s">
        <v>29</v>
      </c>
      <c r="O95" s="3">
        <v>0</v>
      </c>
      <c r="P95" s="3">
        <v>1</v>
      </c>
      <c r="Q95" s="2">
        <v>0</v>
      </c>
      <c r="S95" s="2">
        <v>20</v>
      </c>
      <c r="T95" s="2">
        <v>129</v>
      </c>
      <c r="U95" s="2">
        <v>138</v>
      </c>
      <c r="V95" s="2">
        <v>1</v>
      </c>
      <c r="W95" s="2">
        <v>0</v>
      </c>
      <c r="X95" s="2">
        <v>0</v>
      </c>
      <c r="Y95" s="2">
        <v>0</v>
      </c>
      <c r="Z95" s="2">
        <v>0</v>
      </c>
      <c r="AA95" s="2">
        <v>0</v>
      </c>
      <c r="AB95" s="2">
        <v>0</v>
      </c>
      <c r="AC95" s="2">
        <v>0</v>
      </c>
      <c r="AD95" s="2" t="s">
        <v>203</v>
      </c>
      <c r="AG95" s="2" t="s">
        <v>522</v>
      </c>
      <c r="AH95" s="2" t="s">
        <v>518</v>
      </c>
      <c r="AI95" s="2" t="s">
        <v>405</v>
      </c>
    </row>
    <row r="96" spans="1:35" x14ac:dyDescent="0.25">
      <c r="A96" s="2" t="s">
        <v>606</v>
      </c>
      <c r="B96" s="2">
        <v>1</v>
      </c>
      <c r="D96" s="9">
        <v>44705</v>
      </c>
      <c r="E96" s="2" t="s">
        <v>28</v>
      </c>
      <c r="F96" s="2">
        <v>1</v>
      </c>
      <c r="G96" s="2">
        <v>57</v>
      </c>
      <c r="H96" s="5">
        <v>0.65972222222222221</v>
      </c>
      <c r="I96" s="5">
        <v>0.73055555555555562</v>
      </c>
      <c r="J96" s="10">
        <v>61.115079999999999</v>
      </c>
      <c r="K96" s="10">
        <v>5.1787400000000003</v>
      </c>
      <c r="L96" s="10">
        <v>61.085569999999997</v>
      </c>
      <c r="M96" s="10">
        <v>5.2756800000000004</v>
      </c>
      <c r="N96" s="2" t="s">
        <v>29</v>
      </c>
      <c r="O96" s="3">
        <v>0</v>
      </c>
      <c r="P96" s="3">
        <v>1</v>
      </c>
      <c r="Q96" s="2">
        <v>0</v>
      </c>
      <c r="S96" s="2">
        <v>18</v>
      </c>
      <c r="T96" s="2">
        <v>126</v>
      </c>
      <c r="U96" s="2">
        <v>136</v>
      </c>
      <c r="V96" s="2">
        <v>1</v>
      </c>
      <c r="W96" s="2">
        <v>0</v>
      </c>
      <c r="X96" s="2">
        <v>0</v>
      </c>
      <c r="Y96" s="2">
        <v>0</v>
      </c>
      <c r="Z96" s="2">
        <v>0</v>
      </c>
      <c r="AA96" s="2">
        <v>0</v>
      </c>
      <c r="AB96" s="2">
        <v>0</v>
      </c>
      <c r="AC96" s="2">
        <v>0</v>
      </c>
      <c r="AD96" s="2" t="s">
        <v>203</v>
      </c>
      <c r="AH96" s="2" t="s">
        <v>529</v>
      </c>
      <c r="AI96" s="2" t="s">
        <v>406</v>
      </c>
    </row>
    <row r="97" spans="1:35" x14ac:dyDescent="0.25">
      <c r="A97" s="2" t="s">
        <v>607</v>
      </c>
      <c r="B97" s="2">
        <v>0</v>
      </c>
      <c r="C97" s="2" t="s">
        <v>645</v>
      </c>
      <c r="D97" s="9">
        <v>44705</v>
      </c>
      <c r="E97" s="2" t="s">
        <v>28</v>
      </c>
      <c r="F97" s="2">
        <v>1</v>
      </c>
      <c r="G97" s="2">
        <v>57</v>
      </c>
      <c r="H97" s="5">
        <v>0.65972222222222221</v>
      </c>
      <c r="I97" s="5">
        <v>0.73055555555555562</v>
      </c>
      <c r="J97" s="10">
        <v>61.115079999999999</v>
      </c>
      <c r="K97" s="10">
        <v>5.1787400000000003</v>
      </c>
      <c r="L97" s="10">
        <v>61.085569999999997</v>
      </c>
      <c r="M97" s="10">
        <v>5.2756800000000004</v>
      </c>
      <c r="N97" s="2" t="s">
        <v>29</v>
      </c>
      <c r="O97" s="3">
        <v>0</v>
      </c>
      <c r="P97" s="3">
        <v>1</v>
      </c>
      <c r="Q97" s="2">
        <v>0</v>
      </c>
      <c r="S97" s="2">
        <v>20</v>
      </c>
      <c r="T97" s="2">
        <v>122</v>
      </c>
      <c r="U97" s="2">
        <v>133</v>
      </c>
      <c r="V97" s="2">
        <v>1</v>
      </c>
      <c r="W97" s="2">
        <v>0</v>
      </c>
      <c r="X97" s="2">
        <v>0</v>
      </c>
      <c r="Y97" s="2">
        <v>0</v>
      </c>
      <c r="Z97" s="2">
        <v>0</v>
      </c>
      <c r="AA97" s="2">
        <v>0</v>
      </c>
      <c r="AB97" s="2">
        <v>0</v>
      </c>
      <c r="AC97" s="2">
        <v>0</v>
      </c>
      <c r="AD97" s="2" t="s">
        <v>203</v>
      </c>
      <c r="AE97" s="2" t="s">
        <v>205</v>
      </c>
      <c r="AH97" s="2" t="s">
        <v>529</v>
      </c>
      <c r="AI97" s="2" t="s">
        <v>407</v>
      </c>
    </row>
    <row r="98" spans="1:35" x14ac:dyDescent="0.25">
      <c r="A98" s="2" t="s">
        <v>608</v>
      </c>
      <c r="B98" s="2">
        <v>1</v>
      </c>
      <c r="D98" s="9">
        <v>44705</v>
      </c>
      <c r="E98" s="2" t="s">
        <v>28</v>
      </c>
      <c r="F98" s="2">
        <v>1</v>
      </c>
      <c r="G98" s="2">
        <v>57</v>
      </c>
      <c r="H98" s="5">
        <v>0.65972222222222221</v>
      </c>
      <c r="I98" s="5">
        <v>0.73055555555555562</v>
      </c>
      <c r="J98" s="10">
        <v>61.115079999999999</v>
      </c>
      <c r="K98" s="10">
        <v>5.1787400000000003</v>
      </c>
      <c r="L98" s="10">
        <v>61.085569999999997</v>
      </c>
      <c r="M98" s="10">
        <v>5.2756800000000004</v>
      </c>
      <c r="N98" s="2" t="s">
        <v>29</v>
      </c>
      <c r="O98" s="3">
        <v>0</v>
      </c>
      <c r="P98" s="3">
        <v>1</v>
      </c>
      <c r="Q98" s="2">
        <v>0</v>
      </c>
      <c r="S98" s="2">
        <v>19</v>
      </c>
      <c r="T98" s="2">
        <v>129</v>
      </c>
      <c r="U98" s="2">
        <v>139</v>
      </c>
      <c r="V98" s="2">
        <v>1</v>
      </c>
      <c r="W98" s="2">
        <v>0</v>
      </c>
      <c r="X98" s="2">
        <v>0</v>
      </c>
      <c r="Y98" s="2">
        <v>0</v>
      </c>
      <c r="Z98" s="2">
        <v>0</v>
      </c>
      <c r="AA98" s="2">
        <v>0</v>
      </c>
      <c r="AB98" s="2">
        <v>0</v>
      </c>
      <c r="AC98" s="2">
        <v>0</v>
      </c>
      <c r="AD98" s="2" t="s">
        <v>203</v>
      </c>
      <c r="AE98" s="2" t="s">
        <v>204</v>
      </c>
      <c r="AG98" s="2" t="s">
        <v>522</v>
      </c>
      <c r="AH98" s="2" t="s">
        <v>518</v>
      </c>
      <c r="AI98" s="2" t="s">
        <v>408</v>
      </c>
    </row>
    <row r="99" spans="1:35" x14ac:dyDescent="0.25">
      <c r="A99" s="2" t="s">
        <v>609</v>
      </c>
      <c r="B99" s="2">
        <v>1</v>
      </c>
      <c r="D99" s="9">
        <v>44706</v>
      </c>
      <c r="E99" s="2" t="s">
        <v>28</v>
      </c>
      <c r="F99" s="2">
        <v>1</v>
      </c>
      <c r="G99" s="2">
        <v>58</v>
      </c>
      <c r="H99" s="5">
        <v>0.38055555555555554</v>
      </c>
      <c r="I99" s="5">
        <v>0.41319444444444442</v>
      </c>
      <c r="J99" s="10">
        <v>61.12473</v>
      </c>
      <c r="K99" s="10">
        <v>5.1180300000000001</v>
      </c>
      <c r="L99" s="10">
        <v>61.096179999999997</v>
      </c>
      <c r="M99" s="10">
        <v>5.0744600000000002</v>
      </c>
      <c r="N99" s="2" t="s">
        <v>29</v>
      </c>
      <c r="O99" s="3">
        <v>1</v>
      </c>
      <c r="P99" s="3">
        <v>0</v>
      </c>
      <c r="Q99" s="2">
        <v>0</v>
      </c>
      <c r="S99" s="2">
        <v>23</v>
      </c>
      <c r="T99" s="2">
        <v>136</v>
      </c>
      <c r="U99" s="2">
        <v>146</v>
      </c>
      <c r="V99" s="2">
        <v>1</v>
      </c>
      <c r="W99" s="2">
        <v>1</v>
      </c>
      <c r="X99" s="2">
        <v>0</v>
      </c>
      <c r="Y99" s="2">
        <v>0</v>
      </c>
      <c r="Z99" s="2">
        <v>0</v>
      </c>
      <c r="AA99" s="2">
        <v>0</v>
      </c>
      <c r="AB99" s="2">
        <v>0</v>
      </c>
      <c r="AC99" s="2">
        <v>0</v>
      </c>
      <c r="AD99" s="2" t="s">
        <v>203</v>
      </c>
      <c r="AG99" s="2" t="s">
        <v>522</v>
      </c>
      <c r="AH99" s="2" t="s">
        <v>518</v>
      </c>
      <c r="AI99" s="2" t="s">
        <v>409</v>
      </c>
    </row>
    <row r="100" spans="1:35" x14ac:dyDescent="0.25">
      <c r="A100" s="2" t="s">
        <v>610</v>
      </c>
      <c r="B100" s="2">
        <v>1</v>
      </c>
      <c r="D100" s="9">
        <v>44706</v>
      </c>
      <c r="E100" s="2" t="s">
        <v>28</v>
      </c>
      <c r="F100" s="2">
        <v>1</v>
      </c>
      <c r="G100" s="2">
        <v>58</v>
      </c>
      <c r="H100" s="5">
        <v>0.38055555555555554</v>
      </c>
      <c r="I100" s="5">
        <v>0.41319444444444442</v>
      </c>
      <c r="J100" s="10">
        <v>61.12473</v>
      </c>
      <c r="K100" s="10">
        <v>5.1180300000000001</v>
      </c>
      <c r="L100" s="10">
        <v>61.096179999999997</v>
      </c>
      <c r="M100" s="10">
        <v>5.0744600000000002</v>
      </c>
      <c r="N100" s="2" t="s">
        <v>29</v>
      </c>
      <c r="O100" s="3">
        <v>1</v>
      </c>
      <c r="P100" s="3">
        <v>0</v>
      </c>
      <c r="Q100" s="2">
        <v>0</v>
      </c>
      <c r="S100" s="2">
        <v>17</v>
      </c>
      <c r="T100" s="2">
        <v>121</v>
      </c>
      <c r="U100" s="2">
        <v>130</v>
      </c>
      <c r="V100" s="2">
        <v>1</v>
      </c>
      <c r="W100" s="2">
        <v>1</v>
      </c>
      <c r="X100" s="2">
        <v>0</v>
      </c>
      <c r="Y100" s="2">
        <v>0</v>
      </c>
      <c r="Z100" s="2">
        <v>0</v>
      </c>
      <c r="AA100" s="2">
        <v>0</v>
      </c>
      <c r="AB100" s="2">
        <v>0</v>
      </c>
      <c r="AC100" s="2">
        <v>0</v>
      </c>
      <c r="AD100" s="2" t="s">
        <v>203</v>
      </c>
      <c r="AG100" s="2" t="s">
        <v>522</v>
      </c>
      <c r="AH100" s="2" t="s">
        <v>518</v>
      </c>
      <c r="AI100" s="2" t="s">
        <v>410</v>
      </c>
    </row>
    <row r="101" spans="1:35" x14ac:dyDescent="0.25">
      <c r="A101" s="2" t="s">
        <v>152</v>
      </c>
      <c r="B101" s="2">
        <v>1</v>
      </c>
      <c r="D101" s="9">
        <v>44706</v>
      </c>
      <c r="E101" s="2" t="s">
        <v>28</v>
      </c>
      <c r="F101" s="2">
        <v>1</v>
      </c>
      <c r="G101" s="2">
        <v>58</v>
      </c>
      <c r="H101" s="5">
        <v>0.38055555555555554</v>
      </c>
      <c r="I101" s="5">
        <v>0.41319444444444442</v>
      </c>
      <c r="J101" s="10">
        <v>61.12473</v>
      </c>
      <c r="K101" s="10">
        <v>5.1180300000000001</v>
      </c>
      <c r="L101" s="10">
        <v>61.096179999999997</v>
      </c>
      <c r="M101" s="10">
        <v>5.0744600000000002</v>
      </c>
      <c r="N101" s="2" t="s">
        <v>29</v>
      </c>
      <c r="O101" s="3">
        <v>1</v>
      </c>
      <c r="P101" s="3">
        <v>0</v>
      </c>
      <c r="Q101" s="2">
        <v>0</v>
      </c>
      <c r="S101" s="2">
        <v>16</v>
      </c>
      <c r="T101" s="2">
        <v>122</v>
      </c>
      <c r="U101" s="2">
        <v>132</v>
      </c>
      <c r="V101" s="2">
        <v>1</v>
      </c>
      <c r="W101" s="2">
        <v>1</v>
      </c>
      <c r="X101" s="2">
        <v>0</v>
      </c>
      <c r="Y101" s="2">
        <v>0</v>
      </c>
      <c r="Z101" s="2">
        <v>1</v>
      </c>
      <c r="AA101" s="2">
        <v>0</v>
      </c>
      <c r="AB101" s="2">
        <v>0</v>
      </c>
      <c r="AC101" s="2">
        <v>0</v>
      </c>
      <c r="AD101" s="2" t="s">
        <v>203</v>
      </c>
      <c r="AG101" s="2" t="s">
        <v>521</v>
      </c>
      <c r="AH101" s="2" t="s">
        <v>518</v>
      </c>
      <c r="AI101" s="2" t="s">
        <v>411</v>
      </c>
    </row>
    <row r="102" spans="1:35" x14ac:dyDescent="0.25">
      <c r="A102" s="2" t="s">
        <v>153</v>
      </c>
      <c r="B102" s="2">
        <v>1</v>
      </c>
      <c r="D102" s="9">
        <v>44706</v>
      </c>
      <c r="E102" s="2" t="s">
        <v>28</v>
      </c>
      <c r="F102" s="2">
        <v>1</v>
      </c>
      <c r="G102" s="2">
        <v>58</v>
      </c>
      <c r="H102" s="5">
        <v>0.38055555555555554</v>
      </c>
      <c r="I102" s="5">
        <v>0.41319444444444442</v>
      </c>
      <c r="J102" s="10">
        <v>61.12473</v>
      </c>
      <c r="K102" s="10">
        <v>5.1180300000000001</v>
      </c>
      <c r="L102" s="10">
        <v>61.096179999999997</v>
      </c>
      <c r="M102" s="10">
        <v>5.0744600000000002</v>
      </c>
      <c r="N102" s="2" t="s">
        <v>29</v>
      </c>
      <c r="O102" s="3">
        <v>1</v>
      </c>
      <c r="P102" s="3">
        <v>0</v>
      </c>
      <c r="Q102" s="2">
        <v>0</v>
      </c>
      <c r="S102" s="2">
        <v>20</v>
      </c>
      <c r="T102" s="2">
        <v>131</v>
      </c>
      <c r="U102" s="2">
        <v>141</v>
      </c>
      <c r="V102" s="2">
        <v>1</v>
      </c>
      <c r="W102" s="2">
        <v>0</v>
      </c>
      <c r="X102" s="2">
        <v>0</v>
      </c>
      <c r="Y102" s="2">
        <v>0</v>
      </c>
      <c r="Z102" s="2">
        <v>0</v>
      </c>
      <c r="AA102" s="2">
        <v>0</v>
      </c>
      <c r="AB102" s="2">
        <v>0</v>
      </c>
      <c r="AC102" s="2">
        <v>0</v>
      </c>
      <c r="AD102" s="2" t="s">
        <v>203</v>
      </c>
      <c r="AH102" s="2" t="s">
        <v>529</v>
      </c>
      <c r="AI102" s="2" t="s">
        <v>412</v>
      </c>
    </row>
    <row r="103" spans="1:35" x14ac:dyDescent="0.25">
      <c r="A103" s="2" t="s">
        <v>154</v>
      </c>
      <c r="B103" s="2">
        <v>1</v>
      </c>
      <c r="D103" s="9">
        <v>44706</v>
      </c>
      <c r="E103" s="2" t="s">
        <v>28</v>
      </c>
      <c r="F103" s="2">
        <v>1</v>
      </c>
      <c r="G103" s="2">
        <v>58</v>
      </c>
      <c r="H103" s="5">
        <v>0.38055555555555554</v>
      </c>
      <c r="I103" s="5">
        <v>0.41319444444444442</v>
      </c>
      <c r="J103" s="10">
        <v>61.12473</v>
      </c>
      <c r="K103" s="10">
        <v>5.1180300000000001</v>
      </c>
      <c r="L103" s="10">
        <v>61.096179999999997</v>
      </c>
      <c r="M103" s="10">
        <v>5.0744600000000002</v>
      </c>
      <c r="N103" s="2" t="s">
        <v>29</v>
      </c>
      <c r="O103" s="3">
        <v>0</v>
      </c>
      <c r="P103" s="3">
        <v>1</v>
      </c>
      <c r="Q103" s="2">
        <v>0</v>
      </c>
      <c r="S103" s="2">
        <v>24</v>
      </c>
      <c r="T103" s="2">
        <v>138</v>
      </c>
      <c r="U103" s="2">
        <v>150</v>
      </c>
      <c r="V103" s="2">
        <v>1</v>
      </c>
      <c r="W103" s="2">
        <v>0</v>
      </c>
      <c r="X103" s="2">
        <v>3</v>
      </c>
      <c r="Y103" s="2">
        <v>0</v>
      </c>
      <c r="Z103" s="2">
        <v>0</v>
      </c>
      <c r="AA103" s="2">
        <v>0</v>
      </c>
      <c r="AB103" s="2">
        <v>0</v>
      </c>
      <c r="AC103" s="2">
        <v>0</v>
      </c>
      <c r="AD103" s="2" t="s">
        <v>203</v>
      </c>
      <c r="AG103" s="2" t="s">
        <v>522</v>
      </c>
      <c r="AH103" s="2" t="s">
        <v>518</v>
      </c>
      <c r="AI103" s="2" t="s">
        <v>413</v>
      </c>
    </row>
    <row r="104" spans="1:35" x14ac:dyDescent="0.25">
      <c r="A104" s="2" t="s">
        <v>155</v>
      </c>
      <c r="B104" s="2">
        <v>1</v>
      </c>
      <c r="D104" s="9">
        <v>44706</v>
      </c>
      <c r="E104" s="2" t="s">
        <v>28</v>
      </c>
      <c r="F104" s="2">
        <v>1</v>
      </c>
      <c r="G104" s="2">
        <v>58</v>
      </c>
      <c r="H104" s="5">
        <v>0.38055555555555554</v>
      </c>
      <c r="I104" s="5">
        <v>0.41319444444444442</v>
      </c>
      <c r="J104" s="10">
        <v>61.12473</v>
      </c>
      <c r="K104" s="10">
        <v>5.1180300000000001</v>
      </c>
      <c r="L104" s="10">
        <v>61.096179999999997</v>
      </c>
      <c r="M104" s="10">
        <v>5.0744600000000002</v>
      </c>
      <c r="N104" s="2" t="s">
        <v>29</v>
      </c>
      <c r="O104" s="3">
        <v>0</v>
      </c>
      <c r="P104" s="3">
        <v>1</v>
      </c>
      <c r="Q104" s="2">
        <v>0</v>
      </c>
      <c r="S104" s="2">
        <v>13</v>
      </c>
      <c r="T104" s="2">
        <v>114</v>
      </c>
      <c r="U104" s="2">
        <v>125</v>
      </c>
      <c r="V104" s="2">
        <v>1</v>
      </c>
      <c r="W104" s="2">
        <v>0</v>
      </c>
      <c r="X104" s="2">
        <v>0</v>
      </c>
      <c r="Y104" s="2">
        <v>0</v>
      </c>
      <c r="Z104" s="2">
        <v>0</v>
      </c>
      <c r="AA104" s="2">
        <v>0</v>
      </c>
      <c r="AB104" s="2">
        <v>0</v>
      </c>
      <c r="AC104" s="2">
        <v>0</v>
      </c>
      <c r="AD104" s="2" t="s">
        <v>203</v>
      </c>
      <c r="AE104" s="2" t="s">
        <v>204</v>
      </c>
      <c r="AG104" s="2" t="s">
        <v>526</v>
      </c>
      <c r="AH104" s="2" t="s">
        <v>518</v>
      </c>
      <c r="AI104" s="2" t="s">
        <v>414</v>
      </c>
    </row>
    <row r="105" spans="1:35" x14ac:dyDescent="0.25">
      <c r="A105" s="2" t="s">
        <v>156</v>
      </c>
      <c r="B105" s="2">
        <v>1</v>
      </c>
      <c r="D105" s="9">
        <v>44706</v>
      </c>
      <c r="E105" s="2" t="s">
        <v>28</v>
      </c>
      <c r="F105" s="2">
        <v>1</v>
      </c>
      <c r="G105" s="2">
        <v>58</v>
      </c>
      <c r="H105" s="5">
        <v>0.38055555555555554</v>
      </c>
      <c r="I105" s="5">
        <v>0.41319444444444442</v>
      </c>
      <c r="J105" s="10">
        <v>61.12473</v>
      </c>
      <c r="K105" s="10">
        <v>5.1180300000000001</v>
      </c>
      <c r="L105" s="10">
        <v>61.096179999999997</v>
      </c>
      <c r="M105" s="10">
        <v>5.0744600000000002</v>
      </c>
      <c r="N105" s="2" t="s">
        <v>29</v>
      </c>
      <c r="O105" s="3">
        <v>0</v>
      </c>
      <c r="P105" s="3">
        <v>1</v>
      </c>
      <c r="Q105" s="2">
        <v>0</v>
      </c>
      <c r="S105" s="2">
        <v>33</v>
      </c>
      <c r="T105" s="2">
        <v>152</v>
      </c>
      <c r="U105" s="2">
        <v>163</v>
      </c>
      <c r="V105" s="2">
        <v>1</v>
      </c>
      <c r="W105" s="2">
        <v>2</v>
      </c>
      <c r="X105" s="2">
        <v>0</v>
      </c>
      <c r="Y105" s="2">
        <v>0</v>
      </c>
      <c r="Z105" s="2">
        <v>0</v>
      </c>
      <c r="AA105" s="2">
        <v>0</v>
      </c>
      <c r="AB105" s="2">
        <v>0</v>
      </c>
      <c r="AC105" s="2">
        <v>0</v>
      </c>
      <c r="AD105" s="2" t="s">
        <v>203</v>
      </c>
      <c r="AG105" s="2" t="s">
        <v>522</v>
      </c>
      <c r="AH105" s="2" t="s">
        <v>518</v>
      </c>
      <c r="AI105" s="2" t="s">
        <v>415</v>
      </c>
    </row>
    <row r="106" spans="1:35" x14ac:dyDescent="0.25">
      <c r="A106" s="2" t="s">
        <v>157</v>
      </c>
      <c r="B106" s="2">
        <v>1</v>
      </c>
      <c r="D106" s="9">
        <v>44706</v>
      </c>
      <c r="E106" s="2" t="s">
        <v>28</v>
      </c>
      <c r="F106" s="2">
        <v>1</v>
      </c>
      <c r="G106" s="2">
        <v>58</v>
      </c>
      <c r="H106" s="5">
        <v>0.38055555555555554</v>
      </c>
      <c r="I106" s="5">
        <v>0.41319444444444442</v>
      </c>
      <c r="J106" s="10">
        <v>61.12473</v>
      </c>
      <c r="K106" s="10">
        <v>5.1180300000000001</v>
      </c>
      <c r="L106" s="10">
        <v>61.096179999999997</v>
      </c>
      <c r="M106" s="10">
        <v>5.0744600000000002</v>
      </c>
      <c r="N106" s="2" t="s">
        <v>29</v>
      </c>
      <c r="O106" s="3">
        <v>0</v>
      </c>
      <c r="P106" s="3">
        <v>1</v>
      </c>
      <c r="Q106" s="2">
        <v>0</v>
      </c>
      <c r="S106" s="2">
        <v>20</v>
      </c>
      <c r="T106" s="2">
        <v>124</v>
      </c>
      <c r="U106" s="2">
        <v>133</v>
      </c>
      <c r="V106" s="2">
        <v>1</v>
      </c>
      <c r="W106" s="2">
        <v>2</v>
      </c>
      <c r="X106" s="2">
        <v>0</v>
      </c>
      <c r="Y106" s="2">
        <v>0</v>
      </c>
      <c r="Z106" s="2">
        <v>0</v>
      </c>
      <c r="AA106" s="2">
        <v>0</v>
      </c>
      <c r="AB106" s="2">
        <v>0</v>
      </c>
      <c r="AC106" s="2">
        <v>0</v>
      </c>
      <c r="AD106" s="2" t="s">
        <v>203</v>
      </c>
      <c r="AG106" s="2" t="s">
        <v>522</v>
      </c>
      <c r="AH106" s="2" t="s">
        <v>518</v>
      </c>
      <c r="AI106" s="2" t="s">
        <v>416</v>
      </c>
    </row>
    <row r="107" spans="1:35" x14ac:dyDescent="0.25">
      <c r="A107" s="2" t="s">
        <v>158</v>
      </c>
      <c r="B107" s="2">
        <v>1</v>
      </c>
      <c r="D107" s="9">
        <v>44706</v>
      </c>
      <c r="E107" s="2" t="s">
        <v>28</v>
      </c>
      <c r="F107" s="2">
        <v>1</v>
      </c>
      <c r="G107" s="2">
        <v>58</v>
      </c>
      <c r="H107" s="5">
        <v>0.38055555555555554</v>
      </c>
      <c r="I107" s="5">
        <v>0.41319444444444442</v>
      </c>
      <c r="J107" s="10">
        <v>61.12473</v>
      </c>
      <c r="K107" s="10">
        <v>5.1180300000000001</v>
      </c>
      <c r="L107" s="10">
        <v>61.096179999999997</v>
      </c>
      <c r="M107" s="10">
        <v>5.0744600000000002</v>
      </c>
      <c r="N107" s="2" t="s">
        <v>29</v>
      </c>
      <c r="O107" s="3">
        <v>0</v>
      </c>
      <c r="P107" s="3">
        <v>1</v>
      </c>
      <c r="Q107" s="2">
        <v>0</v>
      </c>
      <c r="S107" s="2">
        <v>31</v>
      </c>
      <c r="T107" s="2">
        <v>145</v>
      </c>
      <c r="U107" s="2">
        <v>156</v>
      </c>
      <c r="V107" s="2">
        <v>1</v>
      </c>
      <c r="W107" s="2">
        <v>1</v>
      </c>
      <c r="X107" s="2">
        <v>0</v>
      </c>
      <c r="Y107" s="2">
        <v>0</v>
      </c>
      <c r="Z107" s="2">
        <v>0</v>
      </c>
      <c r="AA107" s="2">
        <v>0</v>
      </c>
      <c r="AB107" s="2">
        <v>0</v>
      </c>
      <c r="AC107" s="2">
        <v>0</v>
      </c>
      <c r="AD107" s="2" t="s">
        <v>203</v>
      </c>
      <c r="AE107" s="2" t="s">
        <v>204</v>
      </c>
      <c r="AH107" s="2" t="s">
        <v>529</v>
      </c>
      <c r="AI107" s="2" t="s">
        <v>417</v>
      </c>
    </row>
    <row r="108" spans="1:35" x14ac:dyDescent="0.25">
      <c r="A108" s="2" t="s">
        <v>159</v>
      </c>
      <c r="B108" s="2">
        <v>1</v>
      </c>
      <c r="D108" s="9">
        <v>44706</v>
      </c>
      <c r="E108" s="2" t="s">
        <v>28</v>
      </c>
      <c r="F108" s="2">
        <v>1</v>
      </c>
      <c r="G108" s="2">
        <v>58</v>
      </c>
      <c r="H108" s="5">
        <v>0.38055555555555554</v>
      </c>
      <c r="I108" s="5">
        <v>0.41319444444444442</v>
      </c>
      <c r="J108" s="10">
        <v>61.12473</v>
      </c>
      <c r="K108" s="10">
        <v>5.1180300000000001</v>
      </c>
      <c r="L108" s="10">
        <v>61.096179999999997</v>
      </c>
      <c r="M108" s="10">
        <v>5.0744600000000002</v>
      </c>
      <c r="N108" s="2" t="s">
        <v>29</v>
      </c>
      <c r="O108" s="3">
        <v>1</v>
      </c>
      <c r="P108" s="3">
        <v>0</v>
      </c>
      <c r="Q108" s="2">
        <v>0</v>
      </c>
      <c r="S108" s="2">
        <v>17</v>
      </c>
      <c r="T108" s="2">
        <v>121</v>
      </c>
      <c r="U108" s="2">
        <v>132</v>
      </c>
      <c r="V108" s="2">
        <v>1</v>
      </c>
      <c r="W108" s="2">
        <v>3</v>
      </c>
      <c r="X108" s="2">
        <v>0</v>
      </c>
      <c r="Y108" s="2">
        <v>0</v>
      </c>
      <c r="Z108" s="2">
        <v>0</v>
      </c>
      <c r="AA108" s="2">
        <v>0</v>
      </c>
      <c r="AB108" s="2">
        <v>0</v>
      </c>
      <c r="AC108" s="2">
        <v>0</v>
      </c>
      <c r="AD108" s="2" t="s">
        <v>203</v>
      </c>
      <c r="AE108" s="2" t="s">
        <v>114</v>
      </c>
      <c r="AG108" s="2" t="s">
        <v>521</v>
      </c>
      <c r="AH108" s="2" t="s">
        <v>518</v>
      </c>
      <c r="AI108" s="2" t="s">
        <v>418</v>
      </c>
    </row>
    <row r="109" spans="1:35" x14ac:dyDescent="0.25">
      <c r="A109" s="2" t="s">
        <v>160</v>
      </c>
      <c r="B109" s="2">
        <v>1</v>
      </c>
      <c r="D109" s="9">
        <v>44706</v>
      </c>
      <c r="E109" s="2" t="s">
        <v>28</v>
      </c>
      <c r="F109" s="2">
        <v>1</v>
      </c>
      <c r="G109" s="2">
        <v>58</v>
      </c>
      <c r="H109" s="5">
        <v>0.38055555555555554</v>
      </c>
      <c r="I109" s="5">
        <v>0.41319444444444442</v>
      </c>
      <c r="J109" s="10">
        <v>61.12473</v>
      </c>
      <c r="K109" s="10">
        <v>5.1180300000000001</v>
      </c>
      <c r="L109" s="10">
        <v>61.096179999999997</v>
      </c>
      <c r="M109" s="10">
        <v>5.0744600000000002</v>
      </c>
      <c r="N109" s="2" t="s">
        <v>29</v>
      </c>
      <c r="O109" s="3">
        <v>1</v>
      </c>
      <c r="P109" s="3">
        <v>0</v>
      </c>
      <c r="Q109" s="2">
        <v>0</v>
      </c>
      <c r="S109" s="2">
        <v>23</v>
      </c>
      <c r="T109" s="2">
        <v>140</v>
      </c>
      <c r="U109" s="2">
        <v>150</v>
      </c>
      <c r="V109" s="2">
        <v>1</v>
      </c>
      <c r="W109" s="2">
        <v>2</v>
      </c>
      <c r="X109" s="2">
        <v>0</v>
      </c>
      <c r="Y109" s="2">
        <v>0</v>
      </c>
      <c r="Z109" s="2">
        <v>0</v>
      </c>
      <c r="AA109" s="2">
        <v>0</v>
      </c>
      <c r="AB109" s="2">
        <v>0</v>
      </c>
      <c r="AC109" s="2">
        <v>0</v>
      </c>
      <c r="AD109" s="2" t="s">
        <v>203</v>
      </c>
      <c r="AE109" s="2" t="s">
        <v>114</v>
      </c>
      <c r="AG109" s="2" t="s">
        <v>526</v>
      </c>
      <c r="AH109" s="2" t="s">
        <v>518</v>
      </c>
      <c r="AI109" s="2" t="s">
        <v>419</v>
      </c>
    </row>
    <row r="110" spans="1:35" x14ac:dyDescent="0.25">
      <c r="A110" s="2" t="s">
        <v>161</v>
      </c>
      <c r="B110" s="2">
        <v>1</v>
      </c>
      <c r="D110" s="9">
        <v>44706</v>
      </c>
      <c r="E110" s="2" t="s">
        <v>28</v>
      </c>
      <c r="F110" s="2">
        <v>1</v>
      </c>
      <c r="G110" s="2">
        <v>58</v>
      </c>
      <c r="H110" s="5">
        <v>0.38055555555555554</v>
      </c>
      <c r="I110" s="5">
        <v>0.41319444444444442</v>
      </c>
      <c r="J110" s="10">
        <v>61.12473</v>
      </c>
      <c r="K110" s="10">
        <v>5.1180300000000001</v>
      </c>
      <c r="L110" s="10">
        <v>61.096179999999997</v>
      </c>
      <c r="M110" s="10">
        <v>5.0744600000000002</v>
      </c>
      <c r="N110" s="2" t="s">
        <v>29</v>
      </c>
      <c r="O110" s="3">
        <v>1</v>
      </c>
      <c r="P110" s="3">
        <v>0</v>
      </c>
      <c r="Q110" s="2">
        <v>0</v>
      </c>
      <c r="S110" s="2">
        <v>14</v>
      </c>
      <c r="T110" s="2">
        <v>115</v>
      </c>
      <c r="U110" s="2">
        <v>124</v>
      </c>
      <c r="V110" s="2">
        <v>1</v>
      </c>
      <c r="W110" s="2">
        <v>1</v>
      </c>
      <c r="X110" s="2">
        <v>0</v>
      </c>
      <c r="Y110" s="2">
        <v>0</v>
      </c>
      <c r="Z110" s="2">
        <v>0</v>
      </c>
      <c r="AA110" s="2">
        <v>0</v>
      </c>
      <c r="AB110" s="2">
        <v>0</v>
      </c>
      <c r="AC110" s="2">
        <v>0</v>
      </c>
      <c r="AD110" s="2" t="s">
        <v>203</v>
      </c>
      <c r="AE110" s="2" t="s">
        <v>206</v>
      </c>
      <c r="AG110" s="2" t="s">
        <v>521</v>
      </c>
      <c r="AH110" s="2" t="s">
        <v>518</v>
      </c>
      <c r="AI110" s="2" t="s">
        <v>420</v>
      </c>
    </row>
    <row r="111" spans="1:35" x14ac:dyDescent="0.25">
      <c r="A111" s="2" t="s">
        <v>162</v>
      </c>
      <c r="B111" s="2">
        <v>1</v>
      </c>
      <c r="D111" s="9">
        <v>44706</v>
      </c>
      <c r="E111" s="2" t="s">
        <v>28</v>
      </c>
      <c r="F111" s="2">
        <v>1</v>
      </c>
      <c r="G111" s="2">
        <v>58</v>
      </c>
      <c r="H111" s="5">
        <v>0.38055555555555554</v>
      </c>
      <c r="I111" s="5">
        <v>0.41319444444444442</v>
      </c>
      <c r="J111" s="10">
        <v>61.12473</v>
      </c>
      <c r="K111" s="10">
        <v>5.1180300000000001</v>
      </c>
      <c r="L111" s="10">
        <v>61.096179999999997</v>
      </c>
      <c r="M111" s="10">
        <v>5.0744600000000002</v>
      </c>
      <c r="N111" s="2" t="s">
        <v>29</v>
      </c>
      <c r="O111" s="3">
        <v>1</v>
      </c>
      <c r="P111" s="3">
        <v>0</v>
      </c>
      <c r="Q111" s="2">
        <v>0</v>
      </c>
      <c r="S111" s="2">
        <v>25</v>
      </c>
      <c r="T111" s="2">
        <v>139</v>
      </c>
      <c r="U111" s="2">
        <v>150</v>
      </c>
      <c r="V111" s="2">
        <v>1</v>
      </c>
      <c r="W111" s="2">
        <v>2</v>
      </c>
      <c r="X111" s="2">
        <v>0</v>
      </c>
      <c r="Y111" s="2">
        <v>0</v>
      </c>
      <c r="Z111" s="2">
        <v>0</v>
      </c>
      <c r="AA111" s="2">
        <v>0</v>
      </c>
      <c r="AB111" s="2">
        <v>0</v>
      </c>
      <c r="AC111" s="2">
        <v>0</v>
      </c>
      <c r="AD111" s="2" t="s">
        <v>203</v>
      </c>
      <c r="AE111" s="2" t="s">
        <v>206</v>
      </c>
      <c r="AG111" s="2" t="s">
        <v>522</v>
      </c>
      <c r="AH111" s="2" t="s">
        <v>518</v>
      </c>
      <c r="AI111" s="2" t="s">
        <v>421</v>
      </c>
    </row>
    <row r="112" spans="1:35" x14ac:dyDescent="0.25">
      <c r="A112" s="2" t="s">
        <v>163</v>
      </c>
      <c r="B112" s="2">
        <v>1</v>
      </c>
      <c r="D112" s="9">
        <v>44706</v>
      </c>
      <c r="E112" s="2" t="s">
        <v>28</v>
      </c>
      <c r="F112" s="2">
        <v>1</v>
      </c>
      <c r="G112" s="2">
        <v>58</v>
      </c>
      <c r="H112" s="5">
        <v>0.38055555555555554</v>
      </c>
      <c r="I112" s="5">
        <v>0.41319444444444442</v>
      </c>
      <c r="J112" s="10">
        <v>61.12473</v>
      </c>
      <c r="K112" s="10">
        <v>5.1180300000000001</v>
      </c>
      <c r="L112" s="10">
        <v>61.096179999999997</v>
      </c>
      <c r="M112" s="10">
        <v>5.0744600000000002</v>
      </c>
      <c r="N112" s="2" t="s">
        <v>29</v>
      </c>
      <c r="O112" s="3">
        <v>1</v>
      </c>
      <c r="P112" s="3">
        <v>0</v>
      </c>
      <c r="Q112" s="2">
        <v>0</v>
      </c>
      <c r="S112" s="2">
        <v>25</v>
      </c>
      <c r="T112" s="2">
        <v>137</v>
      </c>
      <c r="U112" s="2">
        <v>148</v>
      </c>
      <c r="V112" s="2">
        <v>1</v>
      </c>
      <c r="W112" s="2">
        <v>1</v>
      </c>
      <c r="X112" s="2">
        <v>0</v>
      </c>
      <c r="Y112" s="2">
        <v>0</v>
      </c>
      <c r="Z112" s="2">
        <v>0</v>
      </c>
      <c r="AA112" s="2">
        <v>0</v>
      </c>
      <c r="AB112" s="2">
        <v>0</v>
      </c>
      <c r="AC112" s="2">
        <v>0</v>
      </c>
      <c r="AD112" s="2" t="s">
        <v>203</v>
      </c>
      <c r="AE112" s="2" t="s">
        <v>206</v>
      </c>
      <c r="AG112" s="2" t="s">
        <v>524</v>
      </c>
      <c r="AH112" s="2" t="s">
        <v>518</v>
      </c>
      <c r="AI112" s="2" t="s">
        <v>422</v>
      </c>
    </row>
    <row r="113" spans="1:35" x14ac:dyDescent="0.25">
      <c r="A113" s="2" t="s">
        <v>164</v>
      </c>
      <c r="B113" s="2">
        <v>1</v>
      </c>
      <c r="D113" s="9">
        <v>44706</v>
      </c>
      <c r="E113" s="2" t="s">
        <v>28</v>
      </c>
      <c r="F113" s="2">
        <v>1</v>
      </c>
      <c r="G113" s="2">
        <v>58</v>
      </c>
      <c r="H113" s="5">
        <v>0.38055555555555554</v>
      </c>
      <c r="I113" s="5">
        <v>0.41319444444444442</v>
      </c>
      <c r="J113" s="10">
        <v>61.12473</v>
      </c>
      <c r="K113" s="10">
        <v>5.1180300000000001</v>
      </c>
      <c r="L113" s="10">
        <v>61.096179999999997</v>
      </c>
      <c r="M113" s="10">
        <v>5.0744600000000002</v>
      </c>
      <c r="N113" s="2" t="s">
        <v>29</v>
      </c>
      <c r="O113" s="3">
        <v>1</v>
      </c>
      <c r="P113" s="3">
        <v>0</v>
      </c>
      <c r="Q113" s="2">
        <v>0</v>
      </c>
      <c r="S113" s="2">
        <v>25</v>
      </c>
      <c r="T113" s="2">
        <v>138</v>
      </c>
      <c r="U113" s="2">
        <v>147</v>
      </c>
      <c r="V113" s="2">
        <v>1</v>
      </c>
      <c r="W113" s="2">
        <v>0</v>
      </c>
      <c r="X113" s="2">
        <v>0</v>
      </c>
      <c r="Y113" s="2">
        <v>0</v>
      </c>
      <c r="Z113" s="2">
        <v>0</v>
      </c>
      <c r="AA113" s="2">
        <v>0</v>
      </c>
      <c r="AB113" s="2">
        <v>0</v>
      </c>
      <c r="AC113" s="2">
        <v>0</v>
      </c>
      <c r="AD113" s="2" t="s">
        <v>203</v>
      </c>
      <c r="AE113" s="2" t="s">
        <v>206</v>
      </c>
      <c r="AG113" s="2" t="s">
        <v>522</v>
      </c>
      <c r="AH113" s="2" t="s">
        <v>518</v>
      </c>
      <c r="AI113" s="2" t="s">
        <v>423</v>
      </c>
    </row>
    <row r="114" spans="1:35" x14ac:dyDescent="0.25">
      <c r="A114" s="2" t="s">
        <v>165</v>
      </c>
      <c r="B114" s="2">
        <v>1</v>
      </c>
      <c r="D114" s="9">
        <v>44706</v>
      </c>
      <c r="E114" s="2" t="s">
        <v>28</v>
      </c>
      <c r="F114" s="2">
        <v>1</v>
      </c>
      <c r="G114" s="2">
        <v>58</v>
      </c>
      <c r="H114" s="5">
        <v>0.38055555555555554</v>
      </c>
      <c r="I114" s="5">
        <v>0.41319444444444442</v>
      </c>
      <c r="J114" s="10">
        <v>61.12473</v>
      </c>
      <c r="K114" s="10">
        <v>5.1180300000000001</v>
      </c>
      <c r="L114" s="10">
        <v>61.096179999999997</v>
      </c>
      <c r="M114" s="10">
        <v>5.0744600000000002</v>
      </c>
      <c r="N114" s="2" t="s">
        <v>29</v>
      </c>
      <c r="O114" s="3">
        <v>1</v>
      </c>
      <c r="P114" s="3">
        <v>0</v>
      </c>
      <c r="Q114" s="2">
        <v>0</v>
      </c>
      <c r="S114" s="2">
        <v>17</v>
      </c>
      <c r="T114" s="2">
        <v>118</v>
      </c>
      <c r="U114" s="2">
        <v>127</v>
      </c>
      <c r="V114" s="2">
        <v>1</v>
      </c>
      <c r="W114" s="2">
        <v>0</v>
      </c>
      <c r="X114" s="2">
        <v>0</v>
      </c>
      <c r="Y114" s="2">
        <v>0</v>
      </c>
      <c r="Z114" s="2">
        <v>0</v>
      </c>
      <c r="AA114" s="2">
        <v>0</v>
      </c>
      <c r="AB114" s="2">
        <v>0</v>
      </c>
      <c r="AC114" s="2">
        <v>0</v>
      </c>
      <c r="AD114" s="2" t="s">
        <v>203</v>
      </c>
      <c r="AE114" s="2" t="s">
        <v>206</v>
      </c>
      <c r="AG114" s="2" t="s">
        <v>526</v>
      </c>
      <c r="AH114" s="2" t="s">
        <v>518</v>
      </c>
      <c r="AI114" s="2" t="s">
        <v>424</v>
      </c>
    </row>
    <row r="115" spans="1:35" x14ac:dyDescent="0.25">
      <c r="A115" s="2" t="s">
        <v>166</v>
      </c>
      <c r="B115" s="2">
        <v>0</v>
      </c>
      <c r="C115" s="2" t="s">
        <v>30</v>
      </c>
      <c r="D115" s="9">
        <v>44706</v>
      </c>
      <c r="E115" s="2" t="s">
        <v>28</v>
      </c>
      <c r="F115" s="2">
        <v>1</v>
      </c>
      <c r="G115" s="2">
        <v>59</v>
      </c>
      <c r="H115" s="5">
        <v>0.44444444444444442</v>
      </c>
      <c r="I115" s="5">
        <v>0.47638888888888892</v>
      </c>
      <c r="J115" s="10">
        <v>61.08925</v>
      </c>
      <c r="K115" s="10">
        <v>5.0395599999999998</v>
      </c>
      <c r="L115" s="10">
        <v>61.070979999999999</v>
      </c>
      <c r="M115" s="10">
        <v>5.0129200000000003</v>
      </c>
      <c r="N115" s="2" t="s">
        <v>30</v>
      </c>
      <c r="O115" s="3">
        <v>1</v>
      </c>
      <c r="P115" s="3">
        <v>0</v>
      </c>
      <c r="Q115" s="2">
        <v>0</v>
      </c>
      <c r="S115" s="2">
        <v>470</v>
      </c>
      <c r="T115" s="2">
        <v>385</v>
      </c>
      <c r="U115" s="2">
        <v>393</v>
      </c>
      <c r="V115" s="2">
        <v>1</v>
      </c>
      <c r="W115" s="2">
        <v>23</v>
      </c>
      <c r="X115" s="2">
        <v>149</v>
      </c>
      <c r="Y115" s="2">
        <v>5</v>
      </c>
      <c r="Z115" s="2">
        <v>54</v>
      </c>
      <c r="AA115" s="2">
        <v>11</v>
      </c>
      <c r="AB115" s="2">
        <v>2</v>
      </c>
      <c r="AC115" s="2">
        <v>0</v>
      </c>
      <c r="AD115" s="2" t="s">
        <v>203</v>
      </c>
      <c r="AF115" s="2" t="s">
        <v>520</v>
      </c>
      <c r="AH115" s="2" t="s">
        <v>519</v>
      </c>
      <c r="AI115" s="2" t="s">
        <v>425</v>
      </c>
    </row>
    <row r="116" spans="1:35" x14ac:dyDescent="0.25">
      <c r="A116" s="2" t="s">
        <v>167</v>
      </c>
      <c r="B116" s="2">
        <v>1</v>
      </c>
      <c r="D116" s="9">
        <v>44706</v>
      </c>
      <c r="E116" s="2" t="s">
        <v>28</v>
      </c>
      <c r="F116" s="2">
        <v>1</v>
      </c>
      <c r="G116" s="2">
        <v>59</v>
      </c>
      <c r="H116" s="5">
        <v>0.44444444444444442</v>
      </c>
      <c r="I116" s="5">
        <v>0.47638888888888892</v>
      </c>
      <c r="J116" s="10">
        <v>61.08925</v>
      </c>
      <c r="K116" s="10">
        <v>5.0395599999999998</v>
      </c>
      <c r="L116" s="10">
        <v>61.070979999999999</v>
      </c>
      <c r="M116" s="10">
        <v>5.0129200000000003</v>
      </c>
      <c r="N116" s="2" t="s">
        <v>29</v>
      </c>
      <c r="O116" s="3">
        <v>0</v>
      </c>
      <c r="P116" s="3">
        <v>1</v>
      </c>
      <c r="Q116" s="2">
        <v>0</v>
      </c>
      <c r="S116" s="2">
        <v>26</v>
      </c>
      <c r="T116" s="2">
        <v>141</v>
      </c>
      <c r="U116" s="2">
        <v>153</v>
      </c>
      <c r="V116" s="2">
        <v>1</v>
      </c>
      <c r="W116" s="2">
        <v>0</v>
      </c>
      <c r="X116" s="2">
        <v>0</v>
      </c>
      <c r="Y116" s="2">
        <v>0</v>
      </c>
      <c r="Z116" s="2">
        <v>0</v>
      </c>
      <c r="AA116" s="2">
        <v>0</v>
      </c>
      <c r="AB116" s="2">
        <v>0</v>
      </c>
      <c r="AC116" s="2">
        <v>0</v>
      </c>
      <c r="AD116" s="2" t="s">
        <v>203</v>
      </c>
      <c r="AH116" s="2" t="s">
        <v>529</v>
      </c>
      <c r="AI116" s="2" t="s">
        <v>426</v>
      </c>
    </row>
    <row r="117" spans="1:35" x14ac:dyDescent="0.25">
      <c r="A117" s="2" t="s">
        <v>168</v>
      </c>
      <c r="B117" s="2">
        <v>1</v>
      </c>
      <c r="D117" s="9">
        <v>44706</v>
      </c>
      <c r="E117" s="2" t="s">
        <v>28</v>
      </c>
      <c r="F117" s="2">
        <v>1</v>
      </c>
      <c r="G117" s="2">
        <v>60</v>
      </c>
      <c r="H117" s="5">
        <v>0.50277777777777777</v>
      </c>
      <c r="I117" s="5">
        <v>0.53541666666666665</v>
      </c>
      <c r="J117" s="10">
        <v>61.085560000000001</v>
      </c>
      <c r="K117" s="10">
        <v>5.0787100000000001</v>
      </c>
      <c r="L117" s="10">
        <v>61.118589999999998</v>
      </c>
      <c r="M117" s="10">
        <v>5.11876</v>
      </c>
      <c r="N117" s="2" t="s">
        <v>29</v>
      </c>
      <c r="O117" s="3">
        <v>1</v>
      </c>
      <c r="P117" s="3">
        <v>0</v>
      </c>
      <c r="Q117" s="2">
        <v>0</v>
      </c>
      <c r="S117" s="2">
        <v>14</v>
      </c>
      <c r="T117" s="2">
        <v>116</v>
      </c>
      <c r="U117" s="2">
        <v>126</v>
      </c>
      <c r="V117" s="2">
        <v>1</v>
      </c>
      <c r="W117" s="2">
        <v>0</v>
      </c>
      <c r="X117" s="2">
        <v>0</v>
      </c>
      <c r="Y117" s="2">
        <v>0</v>
      </c>
      <c r="Z117" s="2">
        <v>0</v>
      </c>
      <c r="AA117" s="2">
        <v>0</v>
      </c>
      <c r="AB117" s="2">
        <v>0</v>
      </c>
      <c r="AC117" s="2">
        <v>0</v>
      </c>
      <c r="AD117" s="2" t="s">
        <v>203</v>
      </c>
      <c r="AG117" s="2" t="s">
        <v>522</v>
      </c>
      <c r="AH117" s="2" t="s">
        <v>518</v>
      </c>
      <c r="AI117" s="2" t="s">
        <v>427</v>
      </c>
    </row>
    <row r="118" spans="1:35" x14ac:dyDescent="0.25">
      <c r="A118" s="2" t="s">
        <v>169</v>
      </c>
      <c r="B118" s="2">
        <v>1</v>
      </c>
      <c r="D118" s="9">
        <v>44706</v>
      </c>
      <c r="E118" s="2" t="s">
        <v>28</v>
      </c>
      <c r="F118" s="2">
        <v>1</v>
      </c>
      <c r="G118" s="2">
        <v>60</v>
      </c>
      <c r="H118" s="5">
        <v>0.50277777777777777</v>
      </c>
      <c r="I118" s="5">
        <v>0.53541666666666665</v>
      </c>
      <c r="J118" s="10">
        <v>61.085560000000001</v>
      </c>
      <c r="K118" s="10">
        <v>5.0787100000000001</v>
      </c>
      <c r="L118" s="10">
        <v>61.118589999999998</v>
      </c>
      <c r="M118" s="10">
        <v>5.11876</v>
      </c>
      <c r="N118" s="2" t="s">
        <v>29</v>
      </c>
      <c r="O118" s="3">
        <v>1</v>
      </c>
      <c r="P118" s="3">
        <v>0</v>
      </c>
      <c r="Q118" s="2">
        <v>0</v>
      </c>
      <c r="S118" s="2">
        <v>17</v>
      </c>
      <c r="T118" s="2">
        <v>121</v>
      </c>
      <c r="U118" s="2">
        <v>131</v>
      </c>
      <c r="V118" s="2">
        <v>1</v>
      </c>
      <c r="W118" s="2">
        <v>0</v>
      </c>
      <c r="X118" s="2">
        <v>0</v>
      </c>
      <c r="Y118" s="2">
        <v>0</v>
      </c>
      <c r="Z118" s="2">
        <v>0</v>
      </c>
      <c r="AA118" s="2">
        <v>0</v>
      </c>
      <c r="AB118" s="2">
        <v>0</v>
      </c>
      <c r="AC118" s="2">
        <v>0</v>
      </c>
      <c r="AD118" s="2" t="s">
        <v>203</v>
      </c>
      <c r="AG118" s="2" t="s">
        <v>522</v>
      </c>
      <c r="AH118" s="2" t="s">
        <v>518</v>
      </c>
      <c r="AI118" s="2" t="s">
        <v>428</v>
      </c>
    </row>
    <row r="119" spans="1:35" x14ac:dyDescent="0.25">
      <c r="A119" s="2" t="s">
        <v>170</v>
      </c>
      <c r="B119" s="2">
        <v>1</v>
      </c>
      <c r="D119" s="9">
        <v>44706</v>
      </c>
      <c r="E119" s="2" t="s">
        <v>28</v>
      </c>
      <c r="F119" s="2">
        <v>1</v>
      </c>
      <c r="G119" s="2">
        <v>60</v>
      </c>
      <c r="H119" s="5">
        <v>0.50277777777777777</v>
      </c>
      <c r="I119" s="5">
        <v>0.53541666666666665</v>
      </c>
      <c r="J119" s="10">
        <v>61.085560000000001</v>
      </c>
      <c r="K119" s="10">
        <v>5.0787100000000001</v>
      </c>
      <c r="L119" s="10">
        <v>61.118589999999998</v>
      </c>
      <c r="M119" s="10">
        <v>5.11876</v>
      </c>
      <c r="N119" s="2" t="s">
        <v>29</v>
      </c>
      <c r="O119" s="3">
        <v>1</v>
      </c>
      <c r="P119" s="3">
        <v>0</v>
      </c>
      <c r="Q119" s="2">
        <v>0</v>
      </c>
      <c r="S119" s="2">
        <v>22</v>
      </c>
      <c r="T119" s="2">
        <v>134</v>
      </c>
      <c r="U119" s="2">
        <v>146</v>
      </c>
      <c r="V119" s="2">
        <v>1</v>
      </c>
      <c r="W119" s="2">
        <v>2</v>
      </c>
      <c r="X119" s="2">
        <v>0</v>
      </c>
      <c r="Y119" s="2">
        <v>0</v>
      </c>
      <c r="Z119" s="2">
        <v>0</v>
      </c>
      <c r="AA119" s="2">
        <v>0</v>
      </c>
      <c r="AB119" s="2">
        <v>0</v>
      </c>
      <c r="AC119" s="2">
        <v>0</v>
      </c>
      <c r="AD119" s="2" t="s">
        <v>203</v>
      </c>
      <c r="AG119" s="2" t="s">
        <v>522</v>
      </c>
      <c r="AH119" s="2" t="s">
        <v>518</v>
      </c>
      <c r="AI119" s="2" t="s">
        <v>429</v>
      </c>
    </row>
    <row r="120" spans="1:35" x14ac:dyDescent="0.25">
      <c r="A120" s="2" t="s">
        <v>171</v>
      </c>
      <c r="B120" s="2">
        <v>1</v>
      </c>
      <c r="D120" s="9">
        <v>44706</v>
      </c>
      <c r="E120" s="2" t="s">
        <v>28</v>
      </c>
      <c r="F120" s="2">
        <v>1</v>
      </c>
      <c r="G120" s="2">
        <v>60</v>
      </c>
      <c r="H120" s="5">
        <v>0.50277777777777777</v>
      </c>
      <c r="I120" s="5">
        <v>0.53541666666666665</v>
      </c>
      <c r="J120" s="10">
        <v>61.085560000000001</v>
      </c>
      <c r="K120" s="10">
        <v>5.0787100000000001</v>
      </c>
      <c r="L120" s="10">
        <v>61.118589999999998</v>
      </c>
      <c r="M120" s="10">
        <v>5.11876</v>
      </c>
      <c r="N120" s="2" t="s">
        <v>29</v>
      </c>
      <c r="O120" s="3">
        <v>1</v>
      </c>
      <c r="P120" s="3">
        <v>0</v>
      </c>
      <c r="Q120" s="2">
        <v>0</v>
      </c>
      <c r="S120" s="2">
        <v>36</v>
      </c>
      <c r="T120" s="2">
        <v>159</v>
      </c>
      <c r="U120" s="2">
        <v>171</v>
      </c>
      <c r="V120" s="2">
        <v>1</v>
      </c>
      <c r="W120" s="2">
        <v>1</v>
      </c>
      <c r="X120" s="2">
        <v>0</v>
      </c>
      <c r="Y120" s="2">
        <v>0</v>
      </c>
      <c r="Z120" s="2">
        <v>0</v>
      </c>
      <c r="AA120" s="2">
        <v>0</v>
      </c>
      <c r="AB120" s="2">
        <v>0</v>
      </c>
      <c r="AC120" s="2">
        <v>0</v>
      </c>
      <c r="AD120" s="2" t="s">
        <v>203</v>
      </c>
      <c r="AG120" s="2" t="s">
        <v>524</v>
      </c>
      <c r="AH120" s="2" t="s">
        <v>518</v>
      </c>
      <c r="AI120" s="2" t="s">
        <v>430</v>
      </c>
    </row>
    <row r="121" spans="1:35" x14ac:dyDescent="0.25">
      <c r="A121" s="2" t="s">
        <v>172</v>
      </c>
      <c r="B121" s="2">
        <v>1</v>
      </c>
      <c r="D121" s="9">
        <v>44706</v>
      </c>
      <c r="E121" s="2" t="s">
        <v>28</v>
      </c>
      <c r="F121" s="2">
        <v>1</v>
      </c>
      <c r="G121" s="2">
        <v>60</v>
      </c>
      <c r="H121" s="5">
        <v>0.50277777777777777</v>
      </c>
      <c r="I121" s="5">
        <v>0.53541666666666665</v>
      </c>
      <c r="J121" s="10">
        <v>61.085560000000001</v>
      </c>
      <c r="K121" s="10">
        <v>5.0787100000000001</v>
      </c>
      <c r="L121" s="10">
        <v>61.118589999999998</v>
      </c>
      <c r="M121" s="10">
        <v>5.11876</v>
      </c>
      <c r="N121" s="2" t="s">
        <v>29</v>
      </c>
      <c r="O121" s="3">
        <v>1</v>
      </c>
      <c r="P121" s="3">
        <v>0</v>
      </c>
      <c r="Q121" s="2">
        <v>0</v>
      </c>
      <c r="S121" s="2">
        <v>17</v>
      </c>
      <c r="T121" s="2">
        <v>124</v>
      </c>
      <c r="U121" s="2">
        <v>135</v>
      </c>
      <c r="V121" s="2">
        <v>1</v>
      </c>
      <c r="W121" s="2">
        <v>1</v>
      </c>
      <c r="X121" s="2">
        <v>0</v>
      </c>
      <c r="Y121" s="2">
        <v>0</v>
      </c>
      <c r="Z121" s="2">
        <v>0</v>
      </c>
      <c r="AA121" s="2">
        <v>0</v>
      </c>
      <c r="AB121" s="2">
        <v>0</v>
      </c>
      <c r="AC121" s="2">
        <v>0</v>
      </c>
      <c r="AD121" s="2" t="s">
        <v>203</v>
      </c>
      <c r="AG121" s="2" t="s">
        <v>522</v>
      </c>
      <c r="AH121" s="2" t="s">
        <v>518</v>
      </c>
      <c r="AI121" s="2" t="s">
        <v>431</v>
      </c>
    </row>
    <row r="122" spans="1:35" x14ac:dyDescent="0.25">
      <c r="A122" s="2" t="s">
        <v>173</v>
      </c>
      <c r="B122" s="2">
        <v>1</v>
      </c>
      <c r="D122" s="9">
        <v>44706</v>
      </c>
      <c r="E122" s="2" t="s">
        <v>28</v>
      </c>
      <c r="F122" s="2">
        <v>1</v>
      </c>
      <c r="G122" s="2">
        <v>60</v>
      </c>
      <c r="H122" s="5">
        <v>0.50277777777777777</v>
      </c>
      <c r="I122" s="5">
        <v>0.53541666666666665</v>
      </c>
      <c r="J122" s="10">
        <v>61.085560000000001</v>
      </c>
      <c r="K122" s="10">
        <v>5.0787100000000001</v>
      </c>
      <c r="L122" s="10">
        <v>61.118589999999998</v>
      </c>
      <c r="M122" s="10">
        <v>5.11876</v>
      </c>
      <c r="N122" s="2" t="s">
        <v>29</v>
      </c>
      <c r="O122" s="3">
        <v>1</v>
      </c>
      <c r="P122" s="3">
        <v>0</v>
      </c>
      <c r="Q122" s="2">
        <v>0</v>
      </c>
      <c r="S122" s="2">
        <v>21</v>
      </c>
      <c r="T122" s="2">
        <v>134</v>
      </c>
      <c r="U122" s="2">
        <v>144</v>
      </c>
      <c r="V122" s="2">
        <v>1</v>
      </c>
      <c r="W122" s="2">
        <v>0</v>
      </c>
      <c r="X122" s="2">
        <v>0</v>
      </c>
      <c r="Y122" s="2">
        <v>0</v>
      </c>
      <c r="Z122" s="2">
        <v>0</v>
      </c>
      <c r="AA122" s="2">
        <v>0</v>
      </c>
      <c r="AB122" s="2">
        <v>0</v>
      </c>
      <c r="AC122" s="2">
        <v>0</v>
      </c>
      <c r="AD122" s="2" t="s">
        <v>203</v>
      </c>
      <c r="AG122" s="2" t="s">
        <v>522</v>
      </c>
      <c r="AH122" s="2" t="s">
        <v>518</v>
      </c>
      <c r="AI122" s="2" t="s">
        <v>432</v>
      </c>
    </row>
    <row r="123" spans="1:35" x14ac:dyDescent="0.25">
      <c r="A123" s="2" t="s">
        <v>174</v>
      </c>
      <c r="B123" s="2">
        <v>0</v>
      </c>
      <c r="C123" s="2" t="s">
        <v>689</v>
      </c>
      <c r="D123" s="9">
        <v>44706</v>
      </c>
      <c r="E123" s="2" t="s">
        <v>28</v>
      </c>
      <c r="F123" s="2">
        <v>1</v>
      </c>
      <c r="G123" s="2">
        <v>60</v>
      </c>
      <c r="H123" s="5">
        <v>0.50277777777777777</v>
      </c>
      <c r="I123" s="5">
        <v>0.53541666666666665</v>
      </c>
      <c r="J123" s="10">
        <v>61.085560000000001</v>
      </c>
      <c r="K123" s="10">
        <v>5.0787100000000001</v>
      </c>
      <c r="L123" s="10">
        <v>61.118589999999998</v>
      </c>
      <c r="M123" s="10">
        <v>5.11876</v>
      </c>
      <c r="N123" s="2" t="s">
        <v>29</v>
      </c>
      <c r="O123" s="3">
        <v>0</v>
      </c>
      <c r="P123" s="3">
        <v>1</v>
      </c>
      <c r="Q123" s="2">
        <v>0</v>
      </c>
      <c r="S123" s="2">
        <v>119</v>
      </c>
      <c r="T123" s="2">
        <v>126</v>
      </c>
      <c r="U123" s="2">
        <v>134</v>
      </c>
      <c r="V123" s="2">
        <v>1</v>
      </c>
      <c r="W123" s="2">
        <v>3</v>
      </c>
      <c r="X123" s="2">
        <v>0</v>
      </c>
      <c r="Y123" s="2">
        <v>0</v>
      </c>
      <c r="Z123" s="2">
        <v>0</v>
      </c>
      <c r="AA123" s="2">
        <v>0</v>
      </c>
      <c r="AB123" s="2">
        <v>0</v>
      </c>
      <c r="AC123" s="2">
        <v>0</v>
      </c>
      <c r="AD123" s="2" t="s">
        <v>203</v>
      </c>
      <c r="AE123" s="2" t="s">
        <v>688</v>
      </c>
      <c r="AG123" s="2" t="s">
        <v>521</v>
      </c>
      <c r="AH123" s="2" t="s">
        <v>518</v>
      </c>
      <c r="AI123" s="2" t="s">
        <v>433</v>
      </c>
    </row>
    <row r="124" spans="1:35" x14ac:dyDescent="0.25">
      <c r="A124" s="2" t="s">
        <v>175</v>
      </c>
      <c r="B124" s="2">
        <v>1</v>
      </c>
      <c r="D124" s="9">
        <v>44706</v>
      </c>
      <c r="E124" s="2" t="s">
        <v>28</v>
      </c>
      <c r="F124" s="2">
        <v>1</v>
      </c>
      <c r="G124" s="2">
        <v>60</v>
      </c>
      <c r="H124" s="5">
        <v>0.50277777777777777</v>
      </c>
      <c r="I124" s="5">
        <v>0.53541666666666665</v>
      </c>
      <c r="J124" s="10">
        <v>61.085560000000001</v>
      </c>
      <c r="K124" s="10">
        <v>5.0787100000000001</v>
      </c>
      <c r="L124" s="10">
        <v>61.118589999999998</v>
      </c>
      <c r="M124" s="10">
        <v>5.11876</v>
      </c>
      <c r="N124" s="2" t="s">
        <v>29</v>
      </c>
      <c r="O124" s="3">
        <v>0</v>
      </c>
      <c r="P124" s="3">
        <v>1</v>
      </c>
      <c r="Q124" s="2">
        <v>0</v>
      </c>
      <c r="S124" s="2">
        <v>26</v>
      </c>
      <c r="T124" s="2">
        <v>143</v>
      </c>
      <c r="U124" s="2">
        <v>155</v>
      </c>
      <c r="V124" s="2">
        <v>1</v>
      </c>
      <c r="W124" s="2">
        <v>0</v>
      </c>
      <c r="X124" s="2">
        <v>0</v>
      </c>
      <c r="Y124" s="2">
        <v>0</v>
      </c>
      <c r="Z124" s="2">
        <v>0</v>
      </c>
      <c r="AA124" s="2">
        <v>0</v>
      </c>
      <c r="AB124" s="2">
        <v>0</v>
      </c>
      <c r="AC124" s="2">
        <v>0</v>
      </c>
      <c r="AD124" s="2" t="s">
        <v>203</v>
      </c>
      <c r="AG124" s="2" t="s">
        <v>526</v>
      </c>
      <c r="AH124" s="2" t="s">
        <v>518</v>
      </c>
      <c r="AI124" s="2" t="s">
        <v>434</v>
      </c>
    </row>
    <row r="125" spans="1:35" x14ac:dyDescent="0.25">
      <c r="A125" s="2" t="s">
        <v>176</v>
      </c>
      <c r="B125" s="2">
        <v>1</v>
      </c>
      <c r="D125" s="9">
        <v>44706</v>
      </c>
      <c r="E125" s="2" t="s">
        <v>28</v>
      </c>
      <c r="F125" s="2">
        <v>1</v>
      </c>
      <c r="G125" s="2">
        <v>60</v>
      </c>
      <c r="H125" s="5">
        <v>0.50277777777777777</v>
      </c>
      <c r="I125" s="5">
        <v>0.53541666666666665</v>
      </c>
      <c r="J125" s="10">
        <v>61.085560000000001</v>
      </c>
      <c r="K125" s="10">
        <v>5.0787100000000001</v>
      </c>
      <c r="L125" s="10">
        <v>61.118589999999998</v>
      </c>
      <c r="M125" s="10">
        <v>5.11876</v>
      </c>
      <c r="N125" s="2" t="s">
        <v>29</v>
      </c>
      <c r="O125" s="3">
        <v>0</v>
      </c>
      <c r="P125" s="3">
        <v>1</v>
      </c>
      <c r="Q125" s="2">
        <v>0</v>
      </c>
      <c r="S125" s="2">
        <v>23</v>
      </c>
      <c r="T125" s="2">
        <v>135</v>
      </c>
      <c r="U125" s="2">
        <v>145</v>
      </c>
      <c r="V125" s="2">
        <v>1</v>
      </c>
      <c r="W125" s="2">
        <v>5</v>
      </c>
      <c r="X125" s="2">
        <v>0</v>
      </c>
      <c r="Y125" s="2">
        <v>0</v>
      </c>
      <c r="Z125" s="2">
        <v>0</v>
      </c>
      <c r="AA125" s="2">
        <v>0</v>
      </c>
      <c r="AB125" s="2">
        <v>0</v>
      </c>
      <c r="AC125" s="2">
        <v>0</v>
      </c>
      <c r="AD125" s="2" t="s">
        <v>203</v>
      </c>
      <c r="AG125" s="2" t="s">
        <v>522</v>
      </c>
      <c r="AH125" s="2" t="s">
        <v>518</v>
      </c>
      <c r="AI125" s="2" t="s">
        <v>435</v>
      </c>
    </row>
    <row r="126" spans="1:35" x14ac:dyDescent="0.25">
      <c r="A126" s="2" t="s">
        <v>177</v>
      </c>
      <c r="B126" s="2">
        <v>1</v>
      </c>
      <c r="D126" s="9">
        <v>44706</v>
      </c>
      <c r="E126" s="2" t="s">
        <v>28</v>
      </c>
      <c r="F126" s="2">
        <v>1</v>
      </c>
      <c r="G126" s="2">
        <v>60</v>
      </c>
      <c r="H126" s="5">
        <v>0.50277777777777777</v>
      </c>
      <c r="I126" s="5">
        <v>0.53541666666666665</v>
      </c>
      <c r="J126" s="10">
        <v>61.085560000000001</v>
      </c>
      <c r="K126" s="10">
        <v>5.0787100000000001</v>
      </c>
      <c r="L126" s="10">
        <v>61.118589999999998</v>
      </c>
      <c r="M126" s="10">
        <v>5.11876</v>
      </c>
      <c r="N126" s="2" t="s">
        <v>29</v>
      </c>
      <c r="O126" s="3">
        <v>0</v>
      </c>
      <c r="P126" s="3">
        <v>1</v>
      </c>
      <c r="Q126" s="2">
        <v>0</v>
      </c>
      <c r="S126" s="2">
        <v>14</v>
      </c>
      <c r="T126" s="2">
        <v>118</v>
      </c>
      <c r="U126" s="2">
        <v>128</v>
      </c>
      <c r="V126" s="2">
        <v>1</v>
      </c>
      <c r="W126" s="2">
        <v>4</v>
      </c>
      <c r="X126" s="2">
        <v>0</v>
      </c>
      <c r="Y126" s="2">
        <v>0</v>
      </c>
      <c r="Z126" s="2">
        <v>0</v>
      </c>
      <c r="AA126" s="2">
        <v>0</v>
      </c>
      <c r="AB126" s="2">
        <v>0</v>
      </c>
      <c r="AC126" s="2">
        <v>0</v>
      </c>
      <c r="AD126" s="2" t="s">
        <v>203</v>
      </c>
      <c r="AH126" s="2" t="s">
        <v>529</v>
      </c>
      <c r="AI126" s="2" t="s">
        <v>436</v>
      </c>
    </row>
    <row r="127" spans="1:35" x14ac:dyDescent="0.25">
      <c r="A127" s="2" t="s">
        <v>178</v>
      </c>
      <c r="B127" s="2">
        <v>1</v>
      </c>
      <c r="D127" s="9">
        <v>44706</v>
      </c>
      <c r="E127" s="2" t="s">
        <v>28</v>
      </c>
      <c r="F127" s="2">
        <v>1</v>
      </c>
      <c r="G127" s="2">
        <v>60</v>
      </c>
      <c r="H127" s="5">
        <v>0.50277777777777777</v>
      </c>
      <c r="I127" s="5">
        <v>0.53541666666666665</v>
      </c>
      <c r="J127" s="10">
        <v>61.085560000000001</v>
      </c>
      <c r="K127" s="10">
        <v>5.0787100000000001</v>
      </c>
      <c r="L127" s="10">
        <v>61.118589999999998</v>
      </c>
      <c r="M127" s="10">
        <v>5.11876</v>
      </c>
      <c r="N127" s="2" t="s">
        <v>29</v>
      </c>
      <c r="O127" s="3">
        <v>0</v>
      </c>
      <c r="P127" s="3">
        <v>1</v>
      </c>
      <c r="Q127" s="2">
        <v>0</v>
      </c>
      <c r="S127" s="2">
        <v>19</v>
      </c>
      <c r="T127" s="2">
        <v>122</v>
      </c>
      <c r="U127" s="2">
        <v>131</v>
      </c>
      <c r="V127" s="2">
        <v>1</v>
      </c>
      <c r="W127" s="2">
        <v>1</v>
      </c>
      <c r="X127" s="2">
        <v>0</v>
      </c>
      <c r="Y127" s="2">
        <v>0</v>
      </c>
      <c r="Z127" s="2">
        <v>0</v>
      </c>
      <c r="AA127" s="2">
        <v>0</v>
      </c>
      <c r="AB127" s="2">
        <v>0</v>
      </c>
      <c r="AC127" s="2">
        <v>0</v>
      </c>
      <c r="AD127" s="2" t="s">
        <v>203</v>
      </c>
      <c r="AG127" s="2" t="s">
        <v>521</v>
      </c>
      <c r="AH127" s="2" t="s">
        <v>518</v>
      </c>
      <c r="AI127" s="2" t="s">
        <v>437</v>
      </c>
    </row>
    <row r="128" spans="1:35" x14ac:dyDescent="0.25">
      <c r="A128" s="2" t="s">
        <v>179</v>
      </c>
      <c r="B128" s="2">
        <v>1</v>
      </c>
      <c r="D128" s="9">
        <v>44706</v>
      </c>
      <c r="E128" s="2" t="s">
        <v>28</v>
      </c>
      <c r="F128" s="2">
        <v>1</v>
      </c>
      <c r="G128" s="2">
        <v>60</v>
      </c>
      <c r="H128" s="5">
        <v>0.50277777777777777</v>
      </c>
      <c r="I128" s="5">
        <v>0.53541666666666665</v>
      </c>
      <c r="J128" s="10">
        <v>61.085560000000001</v>
      </c>
      <c r="K128" s="10">
        <v>5.0787100000000001</v>
      </c>
      <c r="L128" s="10">
        <v>61.118589999999998</v>
      </c>
      <c r="M128" s="10">
        <v>5.11876</v>
      </c>
      <c r="N128" s="2" t="s">
        <v>29</v>
      </c>
      <c r="O128" s="3">
        <v>0</v>
      </c>
      <c r="P128" s="3">
        <v>1</v>
      </c>
      <c r="Q128" s="2">
        <v>0</v>
      </c>
      <c r="S128" s="2">
        <v>18</v>
      </c>
      <c r="T128" s="2">
        <v>130</v>
      </c>
      <c r="U128" s="2">
        <v>140</v>
      </c>
      <c r="V128" s="2">
        <v>1</v>
      </c>
      <c r="W128" s="2">
        <v>1</v>
      </c>
      <c r="X128" s="2">
        <v>0</v>
      </c>
      <c r="Y128" s="2">
        <v>0</v>
      </c>
      <c r="Z128" s="2">
        <v>0</v>
      </c>
      <c r="AA128" s="2">
        <v>0</v>
      </c>
      <c r="AB128" s="2">
        <v>0</v>
      </c>
      <c r="AC128" s="2">
        <v>0</v>
      </c>
      <c r="AD128" s="2" t="s">
        <v>203</v>
      </c>
      <c r="AH128" s="2" t="s">
        <v>529</v>
      </c>
      <c r="AI128" s="2" t="s">
        <v>438</v>
      </c>
    </row>
    <row r="129" spans="1:35" x14ac:dyDescent="0.25">
      <c r="A129" s="2" t="s">
        <v>180</v>
      </c>
      <c r="B129" s="2">
        <v>1</v>
      </c>
      <c r="D129" s="9">
        <v>44706</v>
      </c>
      <c r="E129" s="2" t="s">
        <v>28</v>
      </c>
      <c r="F129" s="2">
        <v>1</v>
      </c>
      <c r="G129" s="2">
        <v>60</v>
      </c>
      <c r="H129" s="5">
        <v>0.50277777777777777</v>
      </c>
      <c r="I129" s="5">
        <v>0.53541666666666665</v>
      </c>
      <c r="J129" s="10">
        <v>61.085560000000001</v>
      </c>
      <c r="K129" s="10">
        <v>5.0787100000000001</v>
      </c>
      <c r="L129" s="10">
        <v>61.118589999999998</v>
      </c>
      <c r="M129" s="10">
        <v>5.11876</v>
      </c>
      <c r="N129" s="2" t="s">
        <v>29</v>
      </c>
      <c r="O129" s="3">
        <v>0</v>
      </c>
      <c r="P129" s="3">
        <v>1</v>
      </c>
      <c r="Q129" s="2">
        <v>0</v>
      </c>
      <c r="S129" s="2">
        <v>22</v>
      </c>
      <c r="T129" s="2">
        <v>131</v>
      </c>
      <c r="U129" s="2">
        <v>141</v>
      </c>
      <c r="V129" s="2">
        <v>1</v>
      </c>
      <c r="W129" s="2">
        <v>1</v>
      </c>
      <c r="X129" s="2">
        <v>1</v>
      </c>
      <c r="Y129" s="2">
        <v>0</v>
      </c>
      <c r="Z129" s="2">
        <v>0</v>
      </c>
      <c r="AA129" s="2">
        <v>0</v>
      </c>
      <c r="AB129" s="2">
        <v>0</v>
      </c>
      <c r="AC129" s="2">
        <v>0</v>
      </c>
      <c r="AD129" s="2" t="s">
        <v>203</v>
      </c>
      <c r="AG129" s="2" t="s">
        <v>526</v>
      </c>
      <c r="AH129" s="2" t="s">
        <v>518</v>
      </c>
      <c r="AI129" s="2" t="s">
        <v>439</v>
      </c>
    </row>
    <row r="130" spans="1:35" x14ac:dyDescent="0.25">
      <c r="A130" s="2" t="s">
        <v>181</v>
      </c>
      <c r="B130" s="2">
        <v>1</v>
      </c>
      <c r="D130" s="9">
        <v>44706</v>
      </c>
      <c r="E130" s="2" t="s">
        <v>28</v>
      </c>
      <c r="F130" s="2">
        <v>1</v>
      </c>
      <c r="G130" s="2">
        <v>61</v>
      </c>
      <c r="H130" s="5">
        <v>0.56458333333333333</v>
      </c>
      <c r="I130" s="5">
        <v>0.60069444444444442</v>
      </c>
      <c r="J130" s="10">
        <v>61.125999999999998</v>
      </c>
      <c r="K130" s="10">
        <v>5.1436900000000003</v>
      </c>
      <c r="L130" s="10">
        <v>61.108150000000002</v>
      </c>
      <c r="M130" s="10">
        <v>5.1935500000000001</v>
      </c>
      <c r="N130" s="2" t="s">
        <v>29</v>
      </c>
      <c r="O130" s="3">
        <v>0</v>
      </c>
      <c r="P130" s="3">
        <v>1</v>
      </c>
      <c r="Q130" s="2">
        <v>0</v>
      </c>
      <c r="S130" s="2">
        <v>21</v>
      </c>
      <c r="T130" s="2">
        <v>131</v>
      </c>
      <c r="U130" s="2">
        <v>141</v>
      </c>
      <c r="V130" s="2">
        <v>1</v>
      </c>
      <c r="W130" s="2">
        <v>2</v>
      </c>
      <c r="X130" s="2">
        <v>0</v>
      </c>
      <c r="Y130" s="2">
        <v>0</v>
      </c>
      <c r="Z130" s="2">
        <v>0</v>
      </c>
      <c r="AA130" s="2">
        <v>0</v>
      </c>
      <c r="AB130" s="2">
        <v>0</v>
      </c>
      <c r="AC130" s="2">
        <v>0</v>
      </c>
      <c r="AD130" s="2" t="s">
        <v>203</v>
      </c>
      <c r="AG130" s="2" t="s">
        <v>522</v>
      </c>
      <c r="AH130" s="2" t="s">
        <v>518</v>
      </c>
      <c r="AI130" s="2" t="s">
        <v>440</v>
      </c>
    </row>
    <row r="131" spans="1:35" x14ac:dyDescent="0.25">
      <c r="A131" s="2" t="s">
        <v>182</v>
      </c>
      <c r="B131" s="2">
        <v>0</v>
      </c>
      <c r="C131" s="2" t="s">
        <v>645</v>
      </c>
      <c r="D131" s="9">
        <v>44706</v>
      </c>
      <c r="E131" s="2" t="s">
        <v>28</v>
      </c>
      <c r="F131" s="2">
        <v>1</v>
      </c>
      <c r="G131" s="2">
        <v>61</v>
      </c>
      <c r="H131" s="5">
        <v>0.56458333333333333</v>
      </c>
      <c r="I131" s="5">
        <v>0.60069444444444442</v>
      </c>
      <c r="J131" s="10">
        <v>61.125999999999998</v>
      </c>
      <c r="K131" s="10">
        <v>5.1436900000000003</v>
      </c>
      <c r="L131" s="10">
        <v>61.108150000000002</v>
      </c>
      <c r="M131" s="10">
        <v>5.1935500000000001</v>
      </c>
      <c r="N131" s="2" t="s">
        <v>29</v>
      </c>
      <c r="O131" s="3">
        <v>0</v>
      </c>
      <c r="P131" s="3">
        <v>1</v>
      </c>
      <c r="Q131" s="2">
        <v>0</v>
      </c>
      <c r="S131" s="2">
        <v>13</v>
      </c>
      <c r="T131" s="2">
        <v>111</v>
      </c>
      <c r="U131" s="2">
        <v>120</v>
      </c>
      <c r="V131" s="2">
        <v>1</v>
      </c>
      <c r="W131" s="2">
        <v>1</v>
      </c>
      <c r="X131" s="2">
        <v>0</v>
      </c>
      <c r="Y131" s="2">
        <v>0</v>
      </c>
      <c r="Z131" s="2">
        <v>0</v>
      </c>
      <c r="AA131" s="2">
        <v>0</v>
      </c>
      <c r="AB131" s="2">
        <v>0</v>
      </c>
      <c r="AC131" s="2">
        <v>0</v>
      </c>
      <c r="AD131" s="2" t="s">
        <v>203</v>
      </c>
      <c r="AE131" s="2" t="s">
        <v>205</v>
      </c>
      <c r="AG131" s="2" t="s">
        <v>522</v>
      </c>
      <c r="AH131" s="2" t="s">
        <v>518</v>
      </c>
      <c r="AI131" s="2" t="s">
        <v>441</v>
      </c>
    </row>
    <row r="132" spans="1:35" x14ac:dyDescent="0.25">
      <c r="A132" s="2" t="s">
        <v>183</v>
      </c>
      <c r="B132" s="2">
        <v>1</v>
      </c>
      <c r="D132" s="9">
        <v>44706</v>
      </c>
      <c r="E132" s="2" t="s">
        <v>28</v>
      </c>
      <c r="F132" s="2">
        <v>1</v>
      </c>
      <c r="G132" s="2">
        <v>61</v>
      </c>
      <c r="H132" s="5">
        <v>0.56458333333333333</v>
      </c>
      <c r="I132" s="5">
        <v>0.60069444444444442</v>
      </c>
      <c r="J132" s="10">
        <v>61.125999999999998</v>
      </c>
      <c r="K132" s="10">
        <v>5.1436900000000003</v>
      </c>
      <c r="L132" s="10">
        <v>61.108150000000002</v>
      </c>
      <c r="M132" s="10">
        <v>5.1935500000000001</v>
      </c>
      <c r="N132" s="2" t="s">
        <v>29</v>
      </c>
      <c r="O132" s="3">
        <v>0</v>
      </c>
      <c r="P132" s="3">
        <v>1</v>
      </c>
      <c r="Q132" s="2">
        <v>0</v>
      </c>
      <c r="S132" s="2">
        <v>18</v>
      </c>
      <c r="T132" s="2">
        <v>128</v>
      </c>
      <c r="U132" s="2">
        <v>140</v>
      </c>
      <c r="V132" s="2">
        <v>1</v>
      </c>
      <c r="W132" s="2">
        <v>0</v>
      </c>
      <c r="X132" s="2">
        <v>0</v>
      </c>
      <c r="Y132" s="2">
        <v>0</v>
      </c>
      <c r="Z132" s="2">
        <v>0</v>
      </c>
      <c r="AA132" s="2">
        <v>0</v>
      </c>
      <c r="AB132" s="2">
        <v>0</v>
      </c>
      <c r="AC132" s="2">
        <v>0</v>
      </c>
      <c r="AD132" s="2" t="s">
        <v>203</v>
      </c>
      <c r="AG132" s="2" t="s">
        <v>526</v>
      </c>
      <c r="AH132" s="2" t="s">
        <v>518</v>
      </c>
      <c r="AI132" s="2" t="s">
        <v>442</v>
      </c>
    </row>
    <row r="133" spans="1:35" x14ac:dyDescent="0.25">
      <c r="A133" s="2" t="s">
        <v>184</v>
      </c>
      <c r="B133" s="2">
        <v>1</v>
      </c>
      <c r="D133" s="9">
        <v>44706</v>
      </c>
      <c r="E133" s="2" t="s">
        <v>28</v>
      </c>
      <c r="F133" s="2">
        <v>1</v>
      </c>
      <c r="G133" s="2">
        <v>62</v>
      </c>
      <c r="H133" s="5">
        <v>0.625</v>
      </c>
      <c r="I133" s="5">
        <v>0.66666666666666663</v>
      </c>
      <c r="J133" s="10">
        <v>61.091160000000002</v>
      </c>
      <c r="K133" s="10">
        <v>5.2711100000000002</v>
      </c>
      <c r="L133" s="10">
        <v>61.046599999999998</v>
      </c>
      <c r="M133" s="10">
        <v>5.3449999999999998</v>
      </c>
      <c r="N133" s="2" t="s">
        <v>29</v>
      </c>
      <c r="O133" s="3">
        <v>0</v>
      </c>
      <c r="P133" s="3">
        <v>1</v>
      </c>
      <c r="Q133" s="2">
        <v>0</v>
      </c>
      <c r="S133" s="2">
        <v>22</v>
      </c>
      <c r="T133" s="2">
        <v>135</v>
      </c>
      <c r="U133" s="2">
        <v>142</v>
      </c>
      <c r="V133" s="2">
        <v>1</v>
      </c>
      <c r="W133" s="2">
        <v>1</v>
      </c>
      <c r="X133" s="2">
        <v>0</v>
      </c>
      <c r="Y133" s="2">
        <v>0</v>
      </c>
      <c r="Z133" s="2">
        <v>0</v>
      </c>
      <c r="AA133" s="2">
        <v>0</v>
      </c>
      <c r="AB133" s="2">
        <v>0</v>
      </c>
      <c r="AC133" s="2">
        <v>0</v>
      </c>
      <c r="AD133" s="2" t="s">
        <v>203</v>
      </c>
      <c r="AG133" s="2" t="s">
        <v>526</v>
      </c>
      <c r="AH133" s="2" t="s">
        <v>518</v>
      </c>
      <c r="AI133" s="2" t="s">
        <v>443</v>
      </c>
    </row>
    <row r="134" spans="1:35" x14ac:dyDescent="0.25">
      <c r="A134" s="2" t="s">
        <v>185</v>
      </c>
      <c r="B134" s="2">
        <v>1</v>
      </c>
      <c r="D134" s="9">
        <v>44706</v>
      </c>
      <c r="E134" s="2" t="s">
        <v>28</v>
      </c>
      <c r="F134" s="2">
        <v>1</v>
      </c>
      <c r="G134" s="2">
        <v>62</v>
      </c>
      <c r="H134" s="5">
        <v>0.625</v>
      </c>
      <c r="I134" s="5">
        <v>0.66666666666666663</v>
      </c>
      <c r="J134" s="10">
        <v>61.091160000000002</v>
      </c>
      <c r="K134" s="10">
        <v>5.2711100000000002</v>
      </c>
      <c r="L134" s="10">
        <v>61.046599999999998</v>
      </c>
      <c r="M134" s="10">
        <v>5.3449999999999998</v>
      </c>
      <c r="N134" s="2" t="s">
        <v>29</v>
      </c>
      <c r="O134" s="3">
        <v>0</v>
      </c>
      <c r="P134" s="3">
        <v>1</v>
      </c>
      <c r="Q134" s="2">
        <v>0</v>
      </c>
      <c r="S134" s="2">
        <v>16</v>
      </c>
      <c r="T134" s="2">
        <v>122</v>
      </c>
      <c r="U134" s="2">
        <v>135</v>
      </c>
      <c r="V134" s="2">
        <v>1</v>
      </c>
      <c r="W134" s="2">
        <v>1</v>
      </c>
      <c r="X134" s="2">
        <v>0</v>
      </c>
      <c r="Y134" s="2">
        <v>0</v>
      </c>
      <c r="Z134" s="2">
        <v>0</v>
      </c>
      <c r="AA134" s="2">
        <v>0</v>
      </c>
      <c r="AB134" s="2">
        <v>0</v>
      </c>
      <c r="AC134" s="2">
        <v>0</v>
      </c>
      <c r="AD134" s="2" t="s">
        <v>203</v>
      </c>
      <c r="AG134" s="2" t="s">
        <v>526</v>
      </c>
      <c r="AH134" s="2" t="s">
        <v>518</v>
      </c>
      <c r="AI134" s="2" t="s">
        <v>444</v>
      </c>
    </row>
    <row r="135" spans="1:35" x14ac:dyDescent="0.25">
      <c r="A135" s="2" t="s">
        <v>186</v>
      </c>
      <c r="B135" s="2">
        <v>1</v>
      </c>
      <c r="D135" s="9">
        <v>44706</v>
      </c>
      <c r="E135" s="2" t="s">
        <v>28</v>
      </c>
      <c r="F135" s="2">
        <v>1</v>
      </c>
      <c r="G135" s="2">
        <v>62</v>
      </c>
      <c r="H135" s="5">
        <v>0.625</v>
      </c>
      <c r="I135" s="5">
        <v>0.66666666666666663</v>
      </c>
      <c r="J135" s="10">
        <v>61.091160000000002</v>
      </c>
      <c r="K135" s="10">
        <v>5.2711100000000002</v>
      </c>
      <c r="L135" s="10">
        <v>61.046599999999998</v>
      </c>
      <c r="M135" s="10">
        <v>5.3449999999999998</v>
      </c>
      <c r="N135" s="2" t="s">
        <v>29</v>
      </c>
      <c r="O135" s="3">
        <v>0</v>
      </c>
      <c r="P135" s="3">
        <v>1</v>
      </c>
      <c r="Q135" s="2">
        <v>0</v>
      </c>
      <c r="S135" s="2">
        <v>24</v>
      </c>
      <c r="T135" s="2">
        <v>135</v>
      </c>
      <c r="U135" s="2">
        <v>145</v>
      </c>
      <c r="V135" s="2">
        <v>1</v>
      </c>
      <c r="W135" s="2">
        <v>0</v>
      </c>
      <c r="X135" s="2">
        <v>0</v>
      </c>
      <c r="Y135" s="2">
        <v>0</v>
      </c>
      <c r="Z135" s="2">
        <v>0</v>
      </c>
      <c r="AA135" s="2">
        <v>0</v>
      </c>
      <c r="AB135" s="2">
        <v>0</v>
      </c>
      <c r="AC135" s="2">
        <v>0</v>
      </c>
      <c r="AD135" s="2" t="s">
        <v>203</v>
      </c>
      <c r="AG135" s="2" t="s">
        <v>522</v>
      </c>
      <c r="AH135" s="2" t="s">
        <v>518</v>
      </c>
      <c r="AI135" s="2" t="s">
        <v>445</v>
      </c>
    </row>
    <row r="136" spans="1:35" x14ac:dyDescent="0.25">
      <c r="A136" s="2" t="s">
        <v>187</v>
      </c>
      <c r="B136" s="2">
        <v>1</v>
      </c>
      <c r="D136" s="9">
        <v>44706</v>
      </c>
      <c r="E136" s="2" t="s">
        <v>28</v>
      </c>
      <c r="F136" s="2">
        <v>1</v>
      </c>
      <c r="G136" s="2">
        <v>62</v>
      </c>
      <c r="H136" s="5">
        <v>0.625</v>
      </c>
      <c r="I136" s="5">
        <v>0.66666666666666663</v>
      </c>
      <c r="J136" s="10">
        <v>61.091160000000002</v>
      </c>
      <c r="K136" s="10">
        <v>5.2711100000000002</v>
      </c>
      <c r="L136" s="10">
        <v>61.046599999999998</v>
      </c>
      <c r="M136" s="10">
        <v>5.3449999999999998</v>
      </c>
      <c r="N136" s="2" t="s">
        <v>29</v>
      </c>
      <c r="O136" s="3">
        <v>0</v>
      </c>
      <c r="P136" s="3">
        <v>1</v>
      </c>
      <c r="Q136" s="2">
        <v>0</v>
      </c>
      <c r="S136" s="2">
        <v>22</v>
      </c>
      <c r="T136" s="2">
        <v>135</v>
      </c>
      <c r="U136" s="2">
        <v>145</v>
      </c>
      <c r="V136" s="2">
        <v>1</v>
      </c>
      <c r="W136" s="2">
        <v>0</v>
      </c>
      <c r="X136" s="2">
        <v>0</v>
      </c>
      <c r="Y136" s="2">
        <v>0</v>
      </c>
      <c r="Z136" s="2">
        <v>0</v>
      </c>
      <c r="AA136" s="2">
        <v>0</v>
      </c>
      <c r="AB136" s="2">
        <v>0</v>
      </c>
      <c r="AC136" s="2">
        <v>0</v>
      </c>
      <c r="AD136" s="2" t="s">
        <v>203</v>
      </c>
      <c r="AH136" s="2" t="s">
        <v>529</v>
      </c>
      <c r="AI136" s="2" t="s">
        <v>446</v>
      </c>
    </row>
    <row r="137" spans="1:35" x14ac:dyDescent="0.25">
      <c r="A137" s="2" t="s">
        <v>188</v>
      </c>
      <c r="B137" s="2">
        <v>1</v>
      </c>
      <c r="D137" s="9">
        <v>44706</v>
      </c>
      <c r="E137" s="2" t="s">
        <v>28</v>
      </c>
      <c r="F137" s="2">
        <v>1</v>
      </c>
      <c r="G137" s="2">
        <v>62</v>
      </c>
      <c r="H137" s="5">
        <v>0.625</v>
      </c>
      <c r="I137" s="5">
        <v>0.66666666666666663</v>
      </c>
      <c r="J137" s="10">
        <v>61.091160000000002</v>
      </c>
      <c r="K137" s="10">
        <v>5.2711100000000002</v>
      </c>
      <c r="L137" s="10">
        <v>61.046599999999998</v>
      </c>
      <c r="M137" s="10">
        <v>5.3449999999999998</v>
      </c>
      <c r="N137" s="2" t="s">
        <v>29</v>
      </c>
      <c r="O137" s="3">
        <v>0</v>
      </c>
      <c r="P137" s="3">
        <v>1</v>
      </c>
      <c r="Q137" s="2">
        <v>0</v>
      </c>
      <c r="S137" s="2">
        <v>20</v>
      </c>
      <c r="T137" s="2">
        <v>129</v>
      </c>
      <c r="U137" s="2">
        <v>138</v>
      </c>
      <c r="V137" s="2">
        <v>1</v>
      </c>
      <c r="W137" s="2">
        <v>2</v>
      </c>
      <c r="X137" s="2">
        <v>0</v>
      </c>
      <c r="Y137" s="2">
        <v>0</v>
      </c>
      <c r="Z137" s="2">
        <v>0</v>
      </c>
      <c r="AA137" s="2">
        <v>0</v>
      </c>
      <c r="AB137" s="2">
        <v>0</v>
      </c>
      <c r="AC137" s="2">
        <v>0</v>
      </c>
      <c r="AD137" s="2" t="s">
        <v>203</v>
      </c>
      <c r="AG137" s="2" t="s">
        <v>522</v>
      </c>
      <c r="AH137" s="2" t="s">
        <v>518</v>
      </c>
      <c r="AI137" s="2" t="s">
        <v>447</v>
      </c>
    </row>
    <row r="138" spans="1:35" x14ac:dyDescent="0.25">
      <c r="A138" s="2" t="s">
        <v>189</v>
      </c>
      <c r="B138" s="2">
        <v>0</v>
      </c>
      <c r="C138" s="2" t="s">
        <v>647</v>
      </c>
      <c r="D138" s="9">
        <v>44706</v>
      </c>
      <c r="E138" s="2" t="s">
        <v>28</v>
      </c>
      <c r="F138" s="2">
        <v>1</v>
      </c>
      <c r="G138" s="2">
        <v>62</v>
      </c>
      <c r="H138" s="5">
        <v>0.625</v>
      </c>
      <c r="I138" s="5">
        <v>0.66666666666666663</v>
      </c>
      <c r="J138" s="10">
        <v>61.091160000000002</v>
      </c>
      <c r="K138" s="10">
        <v>5.2711100000000002</v>
      </c>
      <c r="L138" s="10">
        <v>61.046599999999998</v>
      </c>
      <c r="M138" s="10">
        <v>5.3449999999999998</v>
      </c>
      <c r="N138" s="2" t="s">
        <v>635</v>
      </c>
      <c r="O138" s="3">
        <v>0</v>
      </c>
      <c r="P138" s="3">
        <v>1</v>
      </c>
      <c r="Q138" s="2">
        <v>0</v>
      </c>
      <c r="S138" s="2">
        <v>23</v>
      </c>
      <c r="T138" s="2">
        <v>130</v>
      </c>
      <c r="U138" s="2">
        <v>140</v>
      </c>
      <c r="V138" s="2">
        <v>1</v>
      </c>
      <c r="W138" s="2">
        <v>2</v>
      </c>
      <c r="X138" s="2">
        <v>0</v>
      </c>
      <c r="Y138" s="2">
        <v>0</v>
      </c>
      <c r="Z138" s="2">
        <v>0</v>
      </c>
      <c r="AA138" s="2">
        <v>0</v>
      </c>
      <c r="AB138" s="2">
        <v>0</v>
      </c>
      <c r="AC138" s="2">
        <v>0</v>
      </c>
      <c r="AD138" s="2" t="s">
        <v>203</v>
      </c>
      <c r="AE138" s="2" t="s">
        <v>632</v>
      </c>
      <c r="AF138" s="2" t="s">
        <v>527</v>
      </c>
      <c r="AH138" s="2" t="s">
        <v>519</v>
      </c>
      <c r="AI138" s="2" t="s">
        <v>448</v>
      </c>
    </row>
    <row r="139" spans="1:35" x14ac:dyDescent="0.25">
      <c r="A139" s="2" t="s">
        <v>190</v>
      </c>
      <c r="B139" s="2">
        <v>1</v>
      </c>
      <c r="D139" s="9">
        <v>44706</v>
      </c>
      <c r="E139" s="2" t="s">
        <v>28</v>
      </c>
      <c r="F139" s="2">
        <v>1</v>
      </c>
      <c r="G139" s="2">
        <v>62</v>
      </c>
      <c r="H139" s="5">
        <v>0.625</v>
      </c>
      <c r="I139" s="5">
        <v>0.66666666666666663</v>
      </c>
      <c r="J139" s="10">
        <v>61.091160000000002</v>
      </c>
      <c r="K139" s="10">
        <v>5.2711100000000002</v>
      </c>
      <c r="L139" s="10">
        <v>61.046599999999998</v>
      </c>
      <c r="M139" s="10">
        <v>5.3449999999999998</v>
      </c>
      <c r="N139" s="2" t="s">
        <v>29</v>
      </c>
      <c r="O139" s="3">
        <v>0</v>
      </c>
      <c r="P139" s="3">
        <v>1</v>
      </c>
      <c r="Q139" s="2">
        <v>0</v>
      </c>
      <c r="S139" s="2">
        <v>29</v>
      </c>
      <c r="T139" s="2">
        <v>144</v>
      </c>
      <c r="U139" s="2">
        <v>154</v>
      </c>
      <c r="V139" s="2">
        <v>1</v>
      </c>
      <c r="W139" s="2">
        <v>0</v>
      </c>
      <c r="X139" s="2">
        <v>0</v>
      </c>
      <c r="Y139" s="2">
        <v>0</v>
      </c>
      <c r="Z139" s="2">
        <v>0</v>
      </c>
      <c r="AA139" s="2">
        <v>0</v>
      </c>
      <c r="AB139" s="2">
        <v>0</v>
      </c>
      <c r="AC139" s="2">
        <v>0</v>
      </c>
      <c r="AD139" s="2" t="s">
        <v>203</v>
      </c>
      <c r="AH139" s="2" t="s">
        <v>529</v>
      </c>
      <c r="AI139" s="2" t="s">
        <v>449</v>
      </c>
    </row>
    <row r="140" spans="1:35" x14ac:dyDescent="0.25">
      <c r="A140" s="2" t="s">
        <v>191</v>
      </c>
      <c r="B140" s="2">
        <v>1</v>
      </c>
      <c r="D140" s="9">
        <v>44707</v>
      </c>
      <c r="E140" s="2" t="s">
        <v>28</v>
      </c>
      <c r="F140" s="2">
        <v>1</v>
      </c>
      <c r="G140" s="2">
        <v>64</v>
      </c>
      <c r="H140" s="5">
        <v>0.36458333333333331</v>
      </c>
      <c r="I140" s="5">
        <v>0.48958333333333331</v>
      </c>
      <c r="J140" s="10">
        <v>61.078069999999997</v>
      </c>
      <c r="K140" s="10">
        <v>5.2933000000000003</v>
      </c>
      <c r="L140" s="10">
        <v>61.082999999999998</v>
      </c>
      <c r="M140" s="10">
        <v>5.0880000000000001</v>
      </c>
      <c r="N140" s="2" t="s">
        <v>29</v>
      </c>
      <c r="O140" s="3">
        <v>0</v>
      </c>
      <c r="P140" s="3">
        <v>1</v>
      </c>
      <c r="Q140" s="2">
        <v>0</v>
      </c>
      <c r="S140" s="2">
        <v>15</v>
      </c>
      <c r="T140" s="2">
        <v>116</v>
      </c>
      <c r="U140" s="2">
        <v>126</v>
      </c>
      <c r="V140" s="2">
        <v>1</v>
      </c>
      <c r="W140" s="2">
        <v>0</v>
      </c>
      <c r="X140" s="2">
        <v>0</v>
      </c>
      <c r="Y140" s="2">
        <v>0</v>
      </c>
      <c r="Z140" s="2">
        <v>0</v>
      </c>
      <c r="AA140" s="2">
        <v>0</v>
      </c>
      <c r="AB140" s="2">
        <v>0</v>
      </c>
      <c r="AC140" s="2">
        <v>0</v>
      </c>
      <c r="AD140" s="2" t="s">
        <v>203</v>
      </c>
      <c r="AG140" s="2" t="s">
        <v>522</v>
      </c>
      <c r="AH140" s="2" t="s">
        <v>518</v>
      </c>
      <c r="AI140" s="2" t="s">
        <v>450</v>
      </c>
    </row>
    <row r="141" spans="1:35" x14ac:dyDescent="0.25">
      <c r="A141" s="2" t="s">
        <v>192</v>
      </c>
      <c r="B141" s="2">
        <v>1</v>
      </c>
      <c r="D141" s="9">
        <v>44707</v>
      </c>
      <c r="E141" s="2" t="s">
        <v>28</v>
      </c>
      <c r="F141" s="2">
        <v>1</v>
      </c>
      <c r="G141" s="2">
        <v>64</v>
      </c>
      <c r="H141" s="5">
        <v>0.36458333333333331</v>
      </c>
      <c r="I141" s="5">
        <v>0.48958333333333331</v>
      </c>
      <c r="J141" s="10">
        <v>61.078069999999997</v>
      </c>
      <c r="K141" s="10">
        <v>5.2933000000000003</v>
      </c>
      <c r="L141" s="10">
        <v>61.082999999999998</v>
      </c>
      <c r="M141" s="10">
        <v>5.0880000000000001</v>
      </c>
      <c r="N141" s="2" t="s">
        <v>29</v>
      </c>
      <c r="O141" s="3">
        <v>0</v>
      </c>
      <c r="P141" s="3">
        <v>1</v>
      </c>
      <c r="Q141" s="2">
        <v>0</v>
      </c>
      <c r="S141" s="2">
        <v>40</v>
      </c>
      <c r="T141" s="2">
        <v>165</v>
      </c>
      <c r="U141" s="2">
        <v>176</v>
      </c>
      <c r="V141" s="2">
        <v>1</v>
      </c>
      <c r="W141" s="2">
        <v>2</v>
      </c>
      <c r="X141" s="2">
        <v>0</v>
      </c>
      <c r="Y141" s="2">
        <v>0</v>
      </c>
      <c r="Z141" s="2">
        <v>0</v>
      </c>
      <c r="AA141" s="2">
        <v>0</v>
      </c>
      <c r="AB141" s="2">
        <v>0</v>
      </c>
      <c r="AC141" s="2">
        <v>0</v>
      </c>
      <c r="AD141" s="2" t="s">
        <v>203</v>
      </c>
      <c r="AG141" s="2" t="s">
        <v>522</v>
      </c>
      <c r="AH141" s="2" t="s">
        <v>518</v>
      </c>
      <c r="AI141" s="2" t="s">
        <v>451</v>
      </c>
    </row>
    <row r="142" spans="1:35" x14ac:dyDescent="0.25">
      <c r="A142" s="2" t="s">
        <v>193</v>
      </c>
      <c r="B142" s="2">
        <v>1</v>
      </c>
      <c r="D142" s="9">
        <v>44707</v>
      </c>
      <c r="E142" s="2" t="s">
        <v>28</v>
      </c>
      <c r="F142" s="2">
        <v>1</v>
      </c>
      <c r="G142" s="2">
        <v>64</v>
      </c>
      <c r="H142" s="5">
        <v>0.36458333333333331</v>
      </c>
      <c r="I142" s="5">
        <v>0.48958333333333331</v>
      </c>
      <c r="J142" s="10">
        <v>61.078069999999997</v>
      </c>
      <c r="K142" s="10">
        <v>5.2933000000000003</v>
      </c>
      <c r="L142" s="10">
        <v>61.082999999999998</v>
      </c>
      <c r="M142" s="10">
        <v>5.0880000000000001</v>
      </c>
      <c r="N142" s="2" t="s">
        <v>29</v>
      </c>
      <c r="O142" s="3">
        <v>0</v>
      </c>
      <c r="P142" s="3">
        <v>1</v>
      </c>
      <c r="Q142" s="2">
        <v>0</v>
      </c>
      <c r="S142" s="2">
        <v>26</v>
      </c>
      <c r="T142" s="2">
        <v>140</v>
      </c>
      <c r="U142" s="2">
        <v>151</v>
      </c>
      <c r="V142" s="2">
        <v>1</v>
      </c>
      <c r="W142" s="2">
        <v>1</v>
      </c>
      <c r="X142" s="2">
        <v>0</v>
      </c>
      <c r="Y142" s="2">
        <v>0</v>
      </c>
      <c r="Z142" s="2">
        <v>0</v>
      </c>
      <c r="AA142" s="2">
        <v>0</v>
      </c>
      <c r="AB142" s="2">
        <v>0</v>
      </c>
      <c r="AC142" s="2">
        <v>0</v>
      </c>
      <c r="AD142" s="2" t="s">
        <v>203</v>
      </c>
      <c r="AG142" s="2" t="s">
        <v>522</v>
      </c>
      <c r="AH142" s="2" t="s">
        <v>518</v>
      </c>
      <c r="AI142" s="2" t="s">
        <v>452</v>
      </c>
    </row>
    <row r="143" spans="1:35" x14ac:dyDescent="0.25">
      <c r="A143" s="2" t="s">
        <v>194</v>
      </c>
      <c r="B143" s="2">
        <v>1</v>
      </c>
      <c r="D143" s="9">
        <v>44707</v>
      </c>
      <c r="E143" s="2" t="s">
        <v>28</v>
      </c>
      <c r="F143" s="2">
        <v>1</v>
      </c>
      <c r="G143" s="2">
        <v>64</v>
      </c>
      <c r="H143" s="5">
        <v>0.36458333333333331</v>
      </c>
      <c r="I143" s="5">
        <v>0.48958333333333331</v>
      </c>
      <c r="J143" s="10">
        <v>61.078069999999997</v>
      </c>
      <c r="K143" s="10">
        <v>5.2933000000000003</v>
      </c>
      <c r="L143" s="10">
        <v>61.082999999999998</v>
      </c>
      <c r="M143" s="10">
        <v>5.0880000000000001</v>
      </c>
      <c r="N143" s="2" t="s">
        <v>29</v>
      </c>
      <c r="O143" s="3">
        <v>0</v>
      </c>
      <c r="P143" s="3">
        <v>1</v>
      </c>
      <c r="Q143" s="2">
        <v>0</v>
      </c>
      <c r="S143" s="2">
        <v>16</v>
      </c>
      <c r="T143" s="2">
        <v>116</v>
      </c>
      <c r="U143" s="2">
        <v>125</v>
      </c>
      <c r="V143" s="2">
        <v>1</v>
      </c>
      <c r="W143" s="2">
        <v>0</v>
      </c>
      <c r="X143" s="2">
        <v>0</v>
      </c>
      <c r="Y143" s="2">
        <v>0</v>
      </c>
      <c r="Z143" s="2">
        <v>0</v>
      </c>
      <c r="AA143" s="2">
        <v>0</v>
      </c>
      <c r="AB143" s="2">
        <v>0</v>
      </c>
      <c r="AC143" s="2">
        <v>0</v>
      </c>
      <c r="AD143" s="2" t="s">
        <v>203</v>
      </c>
      <c r="AG143" s="2" t="s">
        <v>526</v>
      </c>
      <c r="AH143" s="2" t="s">
        <v>518</v>
      </c>
      <c r="AI143" s="2" t="s">
        <v>453</v>
      </c>
    </row>
    <row r="144" spans="1:35" x14ac:dyDescent="0.25">
      <c r="A144" s="2" t="s">
        <v>195</v>
      </c>
      <c r="B144" s="2">
        <v>1</v>
      </c>
      <c r="D144" s="9">
        <v>44707</v>
      </c>
      <c r="E144" s="2" t="s">
        <v>28</v>
      </c>
      <c r="F144" s="2">
        <v>1</v>
      </c>
      <c r="G144" s="2">
        <v>65</v>
      </c>
      <c r="H144" s="5">
        <v>0.51250000000000007</v>
      </c>
      <c r="I144" s="5">
        <v>0.625</v>
      </c>
      <c r="J144" s="10">
        <v>61.074399999999997</v>
      </c>
      <c r="K144" s="10">
        <v>5.0676100000000002</v>
      </c>
      <c r="L144" s="10">
        <v>61.125</v>
      </c>
      <c r="M144" s="10">
        <v>5.1260000000000003</v>
      </c>
      <c r="N144" s="2" t="s">
        <v>29</v>
      </c>
      <c r="O144" s="3">
        <v>0</v>
      </c>
      <c r="P144" s="3">
        <v>1</v>
      </c>
      <c r="Q144" s="2">
        <v>0</v>
      </c>
      <c r="S144" s="2">
        <v>20</v>
      </c>
      <c r="T144" s="2">
        <v>130</v>
      </c>
      <c r="U144" s="2">
        <v>140</v>
      </c>
      <c r="V144" s="2">
        <v>1</v>
      </c>
      <c r="W144" s="2">
        <v>7</v>
      </c>
      <c r="X144" s="2">
        <v>28</v>
      </c>
      <c r="Y144" s="2">
        <v>0</v>
      </c>
      <c r="Z144" s="2">
        <v>0</v>
      </c>
      <c r="AA144" s="2">
        <v>0</v>
      </c>
      <c r="AB144" s="2">
        <v>0</v>
      </c>
      <c r="AC144" s="2">
        <v>0</v>
      </c>
      <c r="AD144" s="2" t="s">
        <v>203</v>
      </c>
      <c r="AG144" s="2" t="s">
        <v>526</v>
      </c>
      <c r="AH144" s="2" t="s">
        <v>518</v>
      </c>
      <c r="AI144" s="2" t="s">
        <v>454</v>
      </c>
    </row>
    <row r="145" spans="1:35" x14ac:dyDescent="0.25">
      <c r="A145" s="2" t="s">
        <v>196</v>
      </c>
      <c r="B145" s="2">
        <v>1</v>
      </c>
      <c r="D145" s="9">
        <v>44707</v>
      </c>
      <c r="E145" s="2" t="s">
        <v>28</v>
      </c>
      <c r="F145" s="2">
        <v>1</v>
      </c>
      <c r="G145" s="2">
        <v>65</v>
      </c>
      <c r="H145" s="5">
        <v>0.51250000000000007</v>
      </c>
      <c r="I145" s="5">
        <v>0.625</v>
      </c>
      <c r="J145" s="10">
        <v>61.074399999999997</v>
      </c>
      <c r="K145" s="10">
        <v>5.0676100000000002</v>
      </c>
      <c r="L145" s="10">
        <v>61.125</v>
      </c>
      <c r="M145" s="10">
        <v>5.1260000000000003</v>
      </c>
      <c r="N145" s="2" t="s">
        <v>29</v>
      </c>
      <c r="O145" s="3">
        <v>0</v>
      </c>
      <c r="P145" s="3">
        <v>1</v>
      </c>
      <c r="Q145" s="2">
        <v>0</v>
      </c>
      <c r="S145" s="2">
        <v>22</v>
      </c>
      <c r="T145" s="2">
        <v>135</v>
      </c>
      <c r="U145" s="2">
        <v>145</v>
      </c>
      <c r="V145" s="2">
        <v>1</v>
      </c>
      <c r="W145" s="2">
        <v>2</v>
      </c>
      <c r="X145" s="2">
        <v>0</v>
      </c>
      <c r="Y145" s="2">
        <v>0</v>
      </c>
      <c r="Z145" s="2">
        <v>0</v>
      </c>
      <c r="AA145" s="2">
        <v>0</v>
      </c>
      <c r="AB145" s="2">
        <v>0</v>
      </c>
      <c r="AC145" s="2">
        <v>0</v>
      </c>
      <c r="AD145" s="2" t="s">
        <v>203</v>
      </c>
      <c r="AG145" s="2" t="s">
        <v>522</v>
      </c>
      <c r="AH145" s="2" t="s">
        <v>518</v>
      </c>
      <c r="AI145" s="2" t="s">
        <v>455</v>
      </c>
    </row>
    <row r="146" spans="1:35" x14ac:dyDescent="0.25">
      <c r="A146" s="2" t="s">
        <v>197</v>
      </c>
      <c r="B146" s="2">
        <v>0</v>
      </c>
      <c r="C146" s="2" t="s">
        <v>647</v>
      </c>
      <c r="D146" s="9">
        <v>44707</v>
      </c>
      <c r="E146" s="2" t="s">
        <v>28</v>
      </c>
      <c r="F146" s="2">
        <v>1</v>
      </c>
      <c r="G146" s="2">
        <v>66</v>
      </c>
      <c r="H146" s="5">
        <v>0.64722222222222225</v>
      </c>
      <c r="I146" s="5">
        <v>0.75</v>
      </c>
      <c r="J146" s="10">
        <v>61.135899999999999</v>
      </c>
      <c r="K146" s="10">
        <v>5.1493200000000003</v>
      </c>
      <c r="L146" s="10">
        <v>61.055</v>
      </c>
      <c r="M146" s="10">
        <v>5.3529999999999998</v>
      </c>
      <c r="N146" s="2" t="s">
        <v>635</v>
      </c>
      <c r="O146" s="3">
        <v>1</v>
      </c>
      <c r="P146" s="3">
        <v>0</v>
      </c>
      <c r="Q146" s="2">
        <v>0</v>
      </c>
      <c r="S146" s="2">
        <v>22</v>
      </c>
      <c r="T146" s="2">
        <v>136</v>
      </c>
      <c r="U146" s="2">
        <v>146</v>
      </c>
      <c r="V146" s="2">
        <v>1</v>
      </c>
      <c r="W146" s="2">
        <v>0</v>
      </c>
      <c r="X146" s="2">
        <v>3</v>
      </c>
      <c r="Y146" s="2">
        <v>0</v>
      </c>
      <c r="Z146" s="2">
        <v>0</v>
      </c>
      <c r="AA146" s="2">
        <v>0</v>
      </c>
      <c r="AB146" s="2">
        <v>0</v>
      </c>
      <c r="AC146" s="2">
        <v>0</v>
      </c>
      <c r="AD146" s="2" t="s">
        <v>203</v>
      </c>
      <c r="AE146" s="2" t="s">
        <v>632</v>
      </c>
      <c r="AF146" s="2" t="s">
        <v>527</v>
      </c>
      <c r="AH146" s="2" t="s">
        <v>519</v>
      </c>
      <c r="AI146" s="2" t="s">
        <v>456</v>
      </c>
    </row>
    <row r="147" spans="1:35" x14ac:dyDescent="0.25">
      <c r="A147" s="2" t="s">
        <v>198</v>
      </c>
      <c r="B147" s="2">
        <v>0</v>
      </c>
      <c r="C147" s="2" t="s">
        <v>647</v>
      </c>
      <c r="D147" s="9">
        <v>44707</v>
      </c>
      <c r="E147" s="2" t="s">
        <v>28</v>
      </c>
      <c r="F147" s="2">
        <v>1</v>
      </c>
      <c r="G147" s="2">
        <v>66</v>
      </c>
      <c r="H147" s="5">
        <v>0.64722222222222225</v>
      </c>
      <c r="I147" s="5">
        <v>0.75</v>
      </c>
      <c r="J147" s="10">
        <v>61.135899999999999</v>
      </c>
      <c r="K147" s="10">
        <v>5.1493200000000003</v>
      </c>
      <c r="L147" s="10">
        <v>61.055</v>
      </c>
      <c r="M147" s="10">
        <v>5.3529999999999998</v>
      </c>
      <c r="N147" s="2" t="s">
        <v>635</v>
      </c>
      <c r="O147" s="3">
        <v>1</v>
      </c>
      <c r="P147" s="3">
        <v>0</v>
      </c>
      <c r="Q147" s="2">
        <v>0</v>
      </c>
      <c r="S147" s="2">
        <v>18</v>
      </c>
      <c r="T147" s="2">
        <v>125</v>
      </c>
      <c r="U147" s="2">
        <v>134</v>
      </c>
      <c r="V147" s="2">
        <v>1</v>
      </c>
      <c r="W147" s="2">
        <v>2</v>
      </c>
      <c r="X147" s="2">
        <v>3</v>
      </c>
      <c r="Y147" s="2">
        <v>0</v>
      </c>
      <c r="Z147" s="2">
        <v>0</v>
      </c>
      <c r="AA147" s="2">
        <v>0</v>
      </c>
      <c r="AB147" s="2">
        <v>0</v>
      </c>
      <c r="AC147" s="2">
        <v>0</v>
      </c>
      <c r="AD147" s="2" t="s">
        <v>203</v>
      </c>
      <c r="AE147" s="2" t="s">
        <v>632</v>
      </c>
      <c r="AF147" s="2" t="s">
        <v>527</v>
      </c>
      <c r="AH147" s="2" t="s">
        <v>519</v>
      </c>
      <c r="AI147" s="2" t="s">
        <v>457</v>
      </c>
    </row>
    <row r="148" spans="1:35" x14ac:dyDescent="0.25">
      <c r="A148" s="2" t="s">
        <v>199</v>
      </c>
      <c r="B148" s="2">
        <v>1</v>
      </c>
      <c r="D148" s="9">
        <v>44707</v>
      </c>
      <c r="E148" s="2" t="s">
        <v>28</v>
      </c>
      <c r="F148" s="2">
        <v>1</v>
      </c>
      <c r="G148" s="2">
        <v>66</v>
      </c>
      <c r="H148" s="5">
        <v>0.64722222222222225</v>
      </c>
      <c r="I148" s="5">
        <v>0.75</v>
      </c>
      <c r="J148" s="10">
        <v>61.135899999999999</v>
      </c>
      <c r="K148" s="10">
        <v>5.1493200000000003</v>
      </c>
      <c r="L148" s="10">
        <v>61.055</v>
      </c>
      <c r="M148" s="10">
        <v>5.3529999999999998</v>
      </c>
      <c r="N148" s="2" t="s">
        <v>29</v>
      </c>
      <c r="O148" s="3">
        <v>0</v>
      </c>
      <c r="P148" s="3">
        <v>1</v>
      </c>
      <c r="Q148" s="2">
        <v>0</v>
      </c>
      <c r="S148" s="2">
        <v>20</v>
      </c>
      <c r="T148" s="2">
        <v>124</v>
      </c>
      <c r="U148" s="2">
        <v>134</v>
      </c>
      <c r="V148" s="2">
        <v>1</v>
      </c>
      <c r="W148" s="2">
        <v>3</v>
      </c>
      <c r="X148" s="2">
        <v>0</v>
      </c>
      <c r="Y148" s="2">
        <v>0</v>
      </c>
      <c r="Z148" s="2">
        <v>0</v>
      </c>
      <c r="AA148" s="2">
        <v>0</v>
      </c>
      <c r="AB148" s="2">
        <v>0</v>
      </c>
      <c r="AC148" s="2">
        <v>0</v>
      </c>
      <c r="AD148" s="2" t="s">
        <v>203</v>
      </c>
      <c r="AH148" s="2" t="s">
        <v>529</v>
      </c>
      <c r="AI148" s="2" t="s">
        <v>458</v>
      </c>
    </row>
    <row r="149" spans="1:35" x14ac:dyDescent="0.25">
      <c r="A149" s="2" t="s">
        <v>200</v>
      </c>
      <c r="B149" s="2">
        <v>1</v>
      </c>
      <c r="D149" s="9">
        <v>44707</v>
      </c>
      <c r="E149" s="2" t="s">
        <v>28</v>
      </c>
      <c r="F149" s="2">
        <v>1</v>
      </c>
      <c r="G149" s="2">
        <v>66</v>
      </c>
      <c r="H149" s="5">
        <v>0.64722222222222225</v>
      </c>
      <c r="I149" s="5">
        <v>0.75</v>
      </c>
      <c r="J149" s="10">
        <v>61.135899999999999</v>
      </c>
      <c r="K149" s="10">
        <v>5.1493200000000003</v>
      </c>
      <c r="L149" s="10">
        <v>61.055</v>
      </c>
      <c r="M149" s="10">
        <v>5.3529999999999998</v>
      </c>
      <c r="N149" s="2" t="s">
        <v>29</v>
      </c>
      <c r="O149" s="3">
        <v>0</v>
      </c>
      <c r="P149" s="3">
        <v>1</v>
      </c>
      <c r="Q149" s="2">
        <v>0</v>
      </c>
      <c r="S149" s="2">
        <v>17</v>
      </c>
      <c r="T149" s="2">
        <v>125</v>
      </c>
      <c r="U149" s="2">
        <v>135</v>
      </c>
      <c r="V149" s="2">
        <v>1</v>
      </c>
      <c r="W149" s="2">
        <v>0</v>
      </c>
      <c r="X149" s="2">
        <v>0</v>
      </c>
      <c r="Y149" s="2">
        <v>0</v>
      </c>
      <c r="Z149" s="2">
        <v>0</v>
      </c>
      <c r="AA149" s="2">
        <v>0</v>
      </c>
      <c r="AB149" s="2">
        <v>0</v>
      </c>
      <c r="AC149" s="2">
        <v>0</v>
      </c>
      <c r="AD149" s="2" t="s">
        <v>203</v>
      </c>
      <c r="AG149" s="2" t="s">
        <v>526</v>
      </c>
      <c r="AH149" s="2" t="s">
        <v>518</v>
      </c>
      <c r="AI149" s="2" t="s">
        <v>459</v>
      </c>
    </row>
    <row r="150" spans="1:35" x14ac:dyDescent="0.25">
      <c r="A150" s="2" t="s">
        <v>201</v>
      </c>
      <c r="B150" s="2">
        <v>1</v>
      </c>
      <c r="D150" s="9">
        <v>44707</v>
      </c>
      <c r="E150" s="2" t="s">
        <v>28</v>
      </c>
      <c r="F150" s="2">
        <v>1</v>
      </c>
      <c r="G150" s="2">
        <v>66</v>
      </c>
      <c r="H150" s="5">
        <v>0.64722222222222225</v>
      </c>
      <c r="I150" s="5">
        <v>0.75</v>
      </c>
      <c r="J150" s="10">
        <v>61.135899999999999</v>
      </c>
      <c r="K150" s="10">
        <v>5.1493200000000003</v>
      </c>
      <c r="L150" s="10">
        <v>61.055</v>
      </c>
      <c r="M150" s="10">
        <v>5.3529999999999998</v>
      </c>
      <c r="N150" s="2" t="s">
        <v>29</v>
      </c>
      <c r="O150" s="3">
        <v>0</v>
      </c>
      <c r="P150" s="3">
        <v>1</v>
      </c>
      <c r="Q150" s="2">
        <v>0</v>
      </c>
      <c r="S150" s="2">
        <v>20</v>
      </c>
      <c r="T150" s="2">
        <v>128</v>
      </c>
      <c r="U150" s="2">
        <v>140</v>
      </c>
      <c r="V150" s="2">
        <v>1</v>
      </c>
      <c r="W150" s="2">
        <v>2</v>
      </c>
      <c r="X150" s="2">
        <v>0</v>
      </c>
      <c r="Y150" s="2">
        <v>0</v>
      </c>
      <c r="Z150" s="2">
        <v>0</v>
      </c>
      <c r="AA150" s="2">
        <v>0</v>
      </c>
      <c r="AB150" s="2">
        <v>0</v>
      </c>
      <c r="AC150" s="2">
        <v>0</v>
      </c>
      <c r="AD150" s="2" t="s">
        <v>203</v>
      </c>
      <c r="AH150" s="2" t="s">
        <v>529</v>
      </c>
      <c r="AI150" s="2" t="s">
        <v>460</v>
      </c>
    </row>
    <row r="151" spans="1:35" x14ac:dyDescent="0.25">
      <c r="A151" s="2" t="s">
        <v>202</v>
      </c>
      <c r="B151" s="2">
        <v>1</v>
      </c>
      <c r="D151" s="9">
        <v>44707</v>
      </c>
      <c r="E151" s="2" t="s">
        <v>28</v>
      </c>
      <c r="F151" s="2">
        <v>1</v>
      </c>
      <c r="G151" s="2">
        <v>66</v>
      </c>
      <c r="H151" s="5">
        <v>0.64722222222222225</v>
      </c>
      <c r="I151" s="5">
        <v>0.75</v>
      </c>
      <c r="J151" s="10">
        <v>61.135899999999999</v>
      </c>
      <c r="K151" s="10">
        <v>5.1493200000000003</v>
      </c>
      <c r="L151" s="10">
        <v>61.055</v>
      </c>
      <c r="M151" s="10">
        <v>5.3529999999999998</v>
      </c>
      <c r="N151" s="2" t="s">
        <v>29</v>
      </c>
      <c r="O151" s="3">
        <v>0</v>
      </c>
      <c r="P151" s="3">
        <v>1</v>
      </c>
      <c r="Q151" s="2">
        <v>0</v>
      </c>
      <c r="S151" s="2">
        <v>29</v>
      </c>
      <c r="T151" s="2">
        <v>148</v>
      </c>
      <c r="U151" s="2">
        <v>157</v>
      </c>
      <c r="V151" s="2">
        <v>1</v>
      </c>
      <c r="W151" s="2">
        <v>4</v>
      </c>
      <c r="X151" s="2">
        <v>0</v>
      </c>
      <c r="Y151" s="2">
        <v>0</v>
      </c>
      <c r="Z151" s="2">
        <v>0</v>
      </c>
      <c r="AA151" s="2">
        <v>0</v>
      </c>
      <c r="AB151" s="2">
        <v>0</v>
      </c>
      <c r="AC151" s="2">
        <v>0</v>
      </c>
      <c r="AD151" s="2" t="s">
        <v>203</v>
      </c>
      <c r="AG151" s="2" t="s">
        <v>521</v>
      </c>
      <c r="AH151" s="2" t="s">
        <v>518</v>
      </c>
      <c r="AI151" s="2" t="s">
        <v>461</v>
      </c>
    </row>
    <row r="152" spans="1:35" x14ac:dyDescent="0.25">
      <c r="A152" s="2" t="s">
        <v>207</v>
      </c>
      <c r="B152" s="2">
        <v>1</v>
      </c>
      <c r="D152" s="9">
        <v>44707</v>
      </c>
      <c r="E152" s="2" t="s">
        <v>28</v>
      </c>
      <c r="F152" s="2">
        <v>1</v>
      </c>
      <c r="G152" s="2">
        <v>66</v>
      </c>
      <c r="H152" s="5">
        <v>0.64722222222222225</v>
      </c>
      <c r="I152" s="5">
        <v>0.75</v>
      </c>
      <c r="J152" s="10">
        <v>61.135899999999999</v>
      </c>
      <c r="K152" s="10">
        <v>5.1493200000000003</v>
      </c>
      <c r="L152" s="10">
        <v>61.055</v>
      </c>
      <c r="M152" s="10">
        <v>5.3529999999999998</v>
      </c>
      <c r="N152" s="2" t="s">
        <v>29</v>
      </c>
      <c r="O152" s="3">
        <v>0</v>
      </c>
      <c r="P152" s="3">
        <v>1</v>
      </c>
      <c r="Q152" s="2">
        <v>0</v>
      </c>
      <c r="S152" s="2">
        <v>22</v>
      </c>
      <c r="T152" s="2">
        <v>132</v>
      </c>
      <c r="U152" s="2">
        <v>143</v>
      </c>
      <c r="V152" s="2">
        <v>1</v>
      </c>
      <c r="W152" s="2">
        <v>1</v>
      </c>
      <c r="X152" s="2">
        <v>0</v>
      </c>
      <c r="Y152" s="2">
        <v>0</v>
      </c>
      <c r="Z152" s="2">
        <v>0</v>
      </c>
      <c r="AA152" s="2">
        <v>0</v>
      </c>
      <c r="AB152" s="2">
        <v>0</v>
      </c>
      <c r="AC152" s="2">
        <v>0</v>
      </c>
      <c r="AD152" s="2" t="s">
        <v>203</v>
      </c>
      <c r="AG152" s="2" t="s">
        <v>522</v>
      </c>
      <c r="AH152" s="2" t="s">
        <v>518</v>
      </c>
      <c r="AI152" s="2" t="s">
        <v>462</v>
      </c>
    </row>
    <row r="153" spans="1:35" x14ac:dyDescent="0.25">
      <c r="A153" s="2" t="s">
        <v>208</v>
      </c>
      <c r="B153" s="2">
        <v>0</v>
      </c>
      <c r="C153" s="2" t="s">
        <v>645</v>
      </c>
      <c r="D153" s="9">
        <v>44708</v>
      </c>
      <c r="E153" s="2" t="s">
        <v>28</v>
      </c>
      <c r="F153" s="2">
        <v>1</v>
      </c>
      <c r="G153" s="2">
        <v>68</v>
      </c>
      <c r="H153" s="5">
        <v>0.41388888888888892</v>
      </c>
      <c r="I153" s="5">
        <v>0.44166666666666665</v>
      </c>
      <c r="J153" s="10">
        <v>61.099600000000002</v>
      </c>
      <c r="K153" s="10">
        <v>5.0603999999999996</v>
      </c>
      <c r="L153" s="10">
        <v>61.096269999999997</v>
      </c>
      <c r="M153" s="10">
        <v>5.1143999999999998</v>
      </c>
      <c r="N153" s="2" t="s">
        <v>29</v>
      </c>
      <c r="O153" s="3">
        <v>0</v>
      </c>
      <c r="P153" s="3">
        <v>1</v>
      </c>
      <c r="Q153" s="2">
        <v>0</v>
      </c>
      <c r="S153" s="2">
        <v>18</v>
      </c>
      <c r="T153" s="2">
        <v>121</v>
      </c>
      <c r="U153" s="2">
        <v>130</v>
      </c>
      <c r="V153" s="2">
        <v>1</v>
      </c>
      <c r="W153" s="2">
        <v>0</v>
      </c>
      <c r="X153" s="2">
        <v>0</v>
      </c>
      <c r="Y153" s="2">
        <v>0</v>
      </c>
      <c r="Z153" s="2">
        <v>0</v>
      </c>
      <c r="AA153" s="2">
        <v>0</v>
      </c>
      <c r="AB153" s="2">
        <v>0</v>
      </c>
      <c r="AC153" s="2">
        <v>0</v>
      </c>
      <c r="AD153" s="2" t="s">
        <v>203</v>
      </c>
      <c r="AE153" s="2" t="s">
        <v>209</v>
      </c>
      <c r="AG153" s="2" t="s">
        <v>522</v>
      </c>
      <c r="AH153" s="2" t="s">
        <v>518</v>
      </c>
      <c r="AI153" s="2" t="s">
        <v>463</v>
      </c>
    </row>
    <row r="154" spans="1:35" x14ac:dyDescent="0.25">
      <c r="A154" s="2" t="s">
        <v>210</v>
      </c>
      <c r="B154" s="2">
        <v>1</v>
      </c>
      <c r="D154" s="9">
        <v>44709</v>
      </c>
      <c r="E154" s="2" t="s">
        <v>28</v>
      </c>
      <c r="F154" s="2">
        <v>1</v>
      </c>
      <c r="G154" s="2">
        <v>74</v>
      </c>
      <c r="H154" s="5">
        <v>0.4826388888888889</v>
      </c>
      <c r="I154" s="5">
        <v>0.58333333333333337</v>
      </c>
      <c r="J154" s="10">
        <v>61.08858</v>
      </c>
      <c r="K154" s="10">
        <v>5.0760300000000003</v>
      </c>
      <c r="L154" s="10">
        <v>61.097000000000001</v>
      </c>
      <c r="M154" s="10">
        <v>5.2110000000000003</v>
      </c>
      <c r="N154" s="2" t="s">
        <v>29</v>
      </c>
      <c r="O154" s="3">
        <v>0</v>
      </c>
      <c r="P154" s="3">
        <v>1</v>
      </c>
      <c r="Q154" s="2">
        <v>0</v>
      </c>
      <c r="S154" s="2">
        <v>25</v>
      </c>
      <c r="T154" s="2">
        <v>137</v>
      </c>
      <c r="U154" s="2">
        <v>147</v>
      </c>
      <c r="V154" s="2">
        <v>1</v>
      </c>
      <c r="W154" s="2">
        <v>0</v>
      </c>
      <c r="X154" s="2">
        <v>0</v>
      </c>
      <c r="Y154" s="2">
        <v>0</v>
      </c>
      <c r="Z154" s="2">
        <v>0</v>
      </c>
      <c r="AA154" s="2">
        <v>0</v>
      </c>
      <c r="AB154" s="2">
        <v>0</v>
      </c>
      <c r="AC154" s="2">
        <v>0</v>
      </c>
      <c r="AD154" s="2" t="s">
        <v>203</v>
      </c>
      <c r="AH154" s="2" t="s">
        <v>529</v>
      </c>
      <c r="AI154" s="2" t="s">
        <v>464</v>
      </c>
    </row>
    <row r="155" spans="1:35" x14ac:dyDescent="0.25">
      <c r="A155" s="2" t="s">
        <v>211</v>
      </c>
      <c r="B155" s="2">
        <v>1</v>
      </c>
      <c r="D155" s="9">
        <v>44709</v>
      </c>
      <c r="E155" s="2" t="s">
        <v>28</v>
      </c>
      <c r="F155" s="2">
        <v>1</v>
      </c>
      <c r="G155" s="2">
        <v>74</v>
      </c>
      <c r="H155" s="5">
        <v>0.4826388888888889</v>
      </c>
      <c r="I155" s="5">
        <v>0.58333333333333337</v>
      </c>
      <c r="J155" s="10">
        <v>61.08858</v>
      </c>
      <c r="K155" s="10">
        <v>5.0760300000000003</v>
      </c>
      <c r="L155" s="10">
        <v>61.097000000000001</v>
      </c>
      <c r="M155" s="10">
        <v>5.2110000000000003</v>
      </c>
      <c r="N155" s="2" t="s">
        <v>29</v>
      </c>
      <c r="O155" s="3">
        <v>1</v>
      </c>
      <c r="P155" s="3">
        <v>0</v>
      </c>
      <c r="Q155" s="2">
        <v>0</v>
      </c>
      <c r="S155" s="2">
        <v>18</v>
      </c>
      <c r="T155" s="2">
        <v>126</v>
      </c>
      <c r="U155" s="2">
        <v>135</v>
      </c>
      <c r="V155" s="2">
        <v>1</v>
      </c>
      <c r="W155" s="2">
        <v>2</v>
      </c>
      <c r="X155" s="2">
        <v>6</v>
      </c>
      <c r="Y155" s="2">
        <v>0</v>
      </c>
      <c r="Z155" s="2">
        <v>0</v>
      </c>
      <c r="AA155" s="2">
        <v>0</v>
      </c>
      <c r="AB155" s="2">
        <v>0</v>
      </c>
      <c r="AC155" s="2">
        <v>0</v>
      </c>
      <c r="AD155" s="2" t="s">
        <v>203</v>
      </c>
      <c r="AG155" s="2" t="s">
        <v>522</v>
      </c>
      <c r="AH155" s="2" t="s">
        <v>518</v>
      </c>
      <c r="AI155" s="2" t="s">
        <v>465</v>
      </c>
    </row>
    <row r="156" spans="1:35" x14ac:dyDescent="0.25">
      <c r="A156" s="2" t="s">
        <v>212</v>
      </c>
      <c r="B156" s="2">
        <v>1</v>
      </c>
      <c r="D156" s="9">
        <v>44709</v>
      </c>
      <c r="E156" s="2" t="s">
        <v>28</v>
      </c>
      <c r="F156" s="2">
        <v>1</v>
      </c>
      <c r="G156" s="2">
        <v>75</v>
      </c>
      <c r="H156" s="5">
        <v>0.61458333333333337</v>
      </c>
      <c r="I156" s="5">
        <v>0.72916666666666663</v>
      </c>
      <c r="J156" s="10">
        <v>61.088999999999999</v>
      </c>
      <c r="K156" s="10">
        <v>5.23</v>
      </c>
      <c r="L156" s="10">
        <v>61.089860000000002</v>
      </c>
      <c r="M156" s="10">
        <v>5.3113299999999999</v>
      </c>
      <c r="N156" s="2" t="s">
        <v>29</v>
      </c>
      <c r="O156" s="3">
        <v>1</v>
      </c>
      <c r="P156" s="3">
        <v>0</v>
      </c>
      <c r="Q156" s="2">
        <v>0</v>
      </c>
      <c r="S156" s="2">
        <v>23</v>
      </c>
      <c r="T156" s="2">
        <v>138</v>
      </c>
      <c r="U156" s="2">
        <v>148</v>
      </c>
      <c r="V156" s="2">
        <v>1</v>
      </c>
      <c r="W156" s="2">
        <v>4</v>
      </c>
      <c r="X156" s="2">
        <v>0</v>
      </c>
      <c r="Y156" s="2">
        <v>0</v>
      </c>
      <c r="Z156" s="2">
        <v>0</v>
      </c>
      <c r="AA156" s="2">
        <v>0</v>
      </c>
      <c r="AB156" s="2">
        <v>0</v>
      </c>
      <c r="AC156" s="2">
        <v>0</v>
      </c>
      <c r="AD156" s="2" t="s">
        <v>203</v>
      </c>
      <c r="AG156" s="2" t="s">
        <v>522</v>
      </c>
      <c r="AH156" s="2" t="s">
        <v>518</v>
      </c>
      <c r="AI156" s="2" t="s">
        <v>466</v>
      </c>
    </row>
    <row r="157" spans="1:35" x14ac:dyDescent="0.25">
      <c r="A157" s="2" t="s">
        <v>213</v>
      </c>
      <c r="B157" s="2">
        <v>1</v>
      </c>
      <c r="D157" s="9">
        <v>44709</v>
      </c>
      <c r="E157" s="2" t="s">
        <v>28</v>
      </c>
      <c r="F157" s="2">
        <v>1</v>
      </c>
      <c r="G157" s="2">
        <v>75</v>
      </c>
      <c r="H157" s="5">
        <v>0.61458333333333337</v>
      </c>
      <c r="I157" s="5">
        <v>0.72916666666666663</v>
      </c>
      <c r="J157" s="10">
        <v>61.088999999999999</v>
      </c>
      <c r="K157" s="10">
        <v>5.23</v>
      </c>
      <c r="L157" s="10">
        <v>61.089860000000002</v>
      </c>
      <c r="M157" s="10">
        <v>5.3113299999999999</v>
      </c>
      <c r="N157" s="2" t="s">
        <v>29</v>
      </c>
      <c r="O157" s="3">
        <v>0</v>
      </c>
      <c r="P157" s="3">
        <v>1</v>
      </c>
      <c r="Q157" s="2">
        <v>0</v>
      </c>
      <c r="S157" s="2">
        <v>19</v>
      </c>
      <c r="T157" s="2">
        <v>135</v>
      </c>
      <c r="U157" s="2">
        <v>142</v>
      </c>
      <c r="V157" s="2">
        <v>1</v>
      </c>
      <c r="W157" s="2">
        <v>8</v>
      </c>
      <c r="X157" s="2">
        <v>0</v>
      </c>
      <c r="Y157" s="2">
        <v>0</v>
      </c>
      <c r="Z157" s="2">
        <v>0</v>
      </c>
      <c r="AA157" s="2">
        <v>0</v>
      </c>
      <c r="AB157" s="2">
        <v>0</v>
      </c>
      <c r="AC157" s="2">
        <v>0</v>
      </c>
      <c r="AD157" s="2" t="s">
        <v>203</v>
      </c>
      <c r="AH157" s="2" t="s">
        <v>530</v>
      </c>
      <c r="AI157" s="2" t="s">
        <v>467</v>
      </c>
    </row>
    <row r="158" spans="1:35" x14ac:dyDescent="0.25">
      <c r="A158" s="2" t="s">
        <v>214</v>
      </c>
      <c r="B158" s="2">
        <v>1</v>
      </c>
      <c r="D158" s="9">
        <v>44709</v>
      </c>
      <c r="E158" s="2" t="s">
        <v>28</v>
      </c>
      <c r="F158" s="2">
        <v>1</v>
      </c>
      <c r="G158" s="2">
        <v>75</v>
      </c>
      <c r="H158" s="5">
        <v>0.61458333333333337</v>
      </c>
      <c r="I158" s="5">
        <v>0.72916666666666663</v>
      </c>
      <c r="J158" s="10">
        <v>61.088999999999999</v>
      </c>
      <c r="K158" s="10">
        <v>5.23</v>
      </c>
      <c r="L158" s="10">
        <v>61.089860000000002</v>
      </c>
      <c r="M158" s="10">
        <v>5.3113299999999999</v>
      </c>
      <c r="N158" s="2" t="s">
        <v>29</v>
      </c>
      <c r="O158" s="3">
        <v>0</v>
      </c>
      <c r="P158" s="3">
        <v>1</v>
      </c>
      <c r="Q158" s="2">
        <v>0</v>
      </c>
      <c r="S158" s="2">
        <v>25</v>
      </c>
      <c r="T158" s="2">
        <v>139</v>
      </c>
      <c r="U158" s="2">
        <v>152</v>
      </c>
      <c r="V158" s="2">
        <v>1</v>
      </c>
      <c r="W158" s="2">
        <v>2</v>
      </c>
      <c r="X158" s="2">
        <v>4</v>
      </c>
      <c r="Y158" s="2">
        <v>0</v>
      </c>
      <c r="Z158" s="2">
        <v>0</v>
      </c>
      <c r="AA158" s="2">
        <v>0</v>
      </c>
      <c r="AB158" s="2">
        <v>0</v>
      </c>
      <c r="AC158" s="2">
        <v>0</v>
      </c>
      <c r="AD158" s="2" t="s">
        <v>203</v>
      </c>
      <c r="AH158" s="2" t="s">
        <v>529</v>
      </c>
      <c r="AI158" s="2" t="s">
        <v>468</v>
      </c>
    </row>
    <row r="159" spans="1:35" x14ac:dyDescent="0.25">
      <c r="A159" s="2" t="s">
        <v>215</v>
      </c>
      <c r="B159" s="2">
        <v>1</v>
      </c>
      <c r="D159" s="9">
        <v>44709</v>
      </c>
      <c r="E159" s="2" t="s">
        <v>28</v>
      </c>
      <c r="F159" s="2">
        <v>1</v>
      </c>
      <c r="G159" s="2">
        <v>75</v>
      </c>
      <c r="H159" s="5">
        <v>0.61458333333333337</v>
      </c>
      <c r="I159" s="5">
        <v>0.72916666666666663</v>
      </c>
      <c r="J159" s="10">
        <v>61.088999999999999</v>
      </c>
      <c r="K159" s="10">
        <v>5.23</v>
      </c>
      <c r="L159" s="10">
        <v>61.089860000000002</v>
      </c>
      <c r="M159" s="10">
        <v>5.3113299999999999</v>
      </c>
      <c r="N159" s="2" t="s">
        <v>29</v>
      </c>
      <c r="O159" s="3">
        <v>0</v>
      </c>
      <c r="P159" s="3">
        <v>1</v>
      </c>
      <c r="Q159" s="2">
        <v>0</v>
      </c>
      <c r="S159" s="2">
        <v>23</v>
      </c>
      <c r="T159" s="2">
        <v>131</v>
      </c>
      <c r="U159" s="2">
        <v>142</v>
      </c>
      <c r="V159" s="2">
        <v>1</v>
      </c>
      <c r="W159" s="2">
        <v>5</v>
      </c>
      <c r="X159" s="2">
        <v>0</v>
      </c>
      <c r="Y159" s="2">
        <v>0</v>
      </c>
      <c r="Z159" s="2">
        <v>0</v>
      </c>
      <c r="AA159" s="2">
        <v>0</v>
      </c>
      <c r="AB159" s="2">
        <v>0</v>
      </c>
      <c r="AC159" s="2">
        <v>0</v>
      </c>
      <c r="AD159" s="2" t="s">
        <v>203</v>
      </c>
      <c r="AH159" s="2" t="s">
        <v>529</v>
      </c>
      <c r="AI159" s="2" t="s">
        <v>469</v>
      </c>
    </row>
    <row r="160" spans="1:35" x14ac:dyDescent="0.25">
      <c r="A160" s="2" t="s">
        <v>216</v>
      </c>
      <c r="B160" s="2">
        <v>1</v>
      </c>
      <c r="D160" s="9">
        <v>44709</v>
      </c>
      <c r="E160" s="2" t="s">
        <v>28</v>
      </c>
      <c r="F160" s="2">
        <v>1</v>
      </c>
      <c r="G160" s="2">
        <v>75</v>
      </c>
      <c r="H160" s="5">
        <v>0.61458333333333337</v>
      </c>
      <c r="I160" s="5">
        <v>0.72916666666666663</v>
      </c>
      <c r="J160" s="10">
        <v>61.088999999999999</v>
      </c>
      <c r="K160" s="10">
        <v>5.23</v>
      </c>
      <c r="L160" s="10">
        <v>61.089860000000002</v>
      </c>
      <c r="M160" s="10">
        <v>5.3113299999999999</v>
      </c>
      <c r="N160" s="2" t="s">
        <v>29</v>
      </c>
      <c r="O160" s="3">
        <v>0</v>
      </c>
      <c r="P160" s="3">
        <v>1</v>
      </c>
      <c r="Q160" s="2">
        <v>0</v>
      </c>
      <c r="S160" s="2">
        <v>12</v>
      </c>
      <c r="T160" s="2">
        <v>110</v>
      </c>
      <c r="U160" s="2">
        <v>120</v>
      </c>
      <c r="V160" s="2">
        <v>1</v>
      </c>
      <c r="W160" s="2">
        <v>3</v>
      </c>
      <c r="X160" s="2">
        <v>15</v>
      </c>
      <c r="Y160" s="2">
        <v>0</v>
      </c>
      <c r="Z160" s="2">
        <v>0</v>
      </c>
      <c r="AA160" s="2">
        <v>0</v>
      </c>
      <c r="AB160" s="2">
        <v>0</v>
      </c>
      <c r="AC160" s="2">
        <v>0</v>
      </c>
      <c r="AD160" s="2" t="s">
        <v>203</v>
      </c>
      <c r="AG160" s="2" t="s">
        <v>522</v>
      </c>
      <c r="AH160" s="2" t="s">
        <v>518</v>
      </c>
      <c r="AI160" s="2" t="s">
        <v>470</v>
      </c>
    </row>
    <row r="161" spans="1:35" x14ac:dyDescent="0.25">
      <c r="A161" s="2" t="s">
        <v>217</v>
      </c>
      <c r="B161" s="2">
        <v>1</v>
      </c>
      <c r="D161" s="9">
        <v>44709</v>
      </c>
      <c r="E161" s="2" t="s">
        <v>28</v>
      </c>
      <c r="F161" s="2">
        <v>1</v>
      </c>
      <c r="G161" s="2">
        <v>75</v>
      </c>
      <c r="H161" s="5">
        <v>0.61458333333333337</v>
      </c>
      <c r="I161" s="5">
        <v>0.72916666666666663</v>
      </c>
      <c r="J161" s="10">
        <v>61.088999999999999</v>
      </c>
      <c r="K161" s="10">
        <v>5.23</v>
      </c>
      <c r="L161" s="10">
        <v>61.089860000000002</v>
      </c>
      <c r="M161" s="10">
        <v>5.3113299999999999</v>
      </c>
      <c r="N161" s="2" t="s">
        <v>29</v>
      </c>
      <c r="O161" s="3">
        <v>0</v>
      </c>
      <c r="P161" s="3">
        <v>1</v>
      </c>
      <c r="Q161" s="2">
        <v>0</v>
      </c>
      <c r="S161" s="2">
        <v>17</v>
      </c>
      <c r="T161" s="2">
        <v>122</v>
      </c>
      <c r="U161" s="2">
        <v>134</v>
      </c>
      <c r="V161" s="2">
        <v>1</v>
      </c>
      <c r="W161" s="2">
        <v>2</v>
      </c>
      <c r="X161" s="2">
        <v>7</v>
      </c>
      <c r="Y161" s="2">
        <v>0</v>
      </c>
      <c r="Z161" s="2">
        <v>0</v>
      </c>
      <c r="AA161" s="2">
        <v>0</v>
      </c>
      <c r="AB161" s="2">
        <v>0</v>
      </c>
      <c r="AC161" s="2">
        <v>0</v>
      </c>
      <c r="AD161" s="2" t="s">
        <v>203</v>
      </c>
      <c r="AG161" s="2" t="s">
        <v>521</v>
      </c>
      <c r="AH161" s="2" t="s">
        <v>518</v>
      </c>
      <c r="AI161" s="2" t="s">
        <v>471</v>
      </c>
    </row>
    <row r="162" spans="1:35" x14ac:dyDescent="0.25">
      <c r="A162" s="2" t="s">
        <v>218</v>
      </c>
      <c r="B162" s="2">
        <v>1</v>
      </c>
      <c r="D162" s="9">
        <v>44709</v>
      </c>
      <c r="E162" s="2" t="s">
        <v>28</v>
      </c>
      <c r="F162" s="2">
        <v>1</v>
      </c>
      <c r="G162" s="2">
        <v>75</v>
      </c>
      <c r="H162" s="5">
        <v>0.61458333333333337</v>
      </c>
      <c r="I162" s="5">
        <v>0.72916666666666663</v>
      </c>
      <c r="J162" s="10">
        <v>61.088999999999999</v>
      </c>
      <c r="K162" s="10">
        <v>5.23</v>
      </c>
      <c r="L162" s="10">
        <v>61.089860000000002</v>
      </c>
      <c r="M162" s="10">
        <v>5.3113299999999999</v>
      </c>
      <c r="N162" s="2" t="s">
        <v>29</v>
      </c>
      <c r="O162" s="3">
        <v>0</v>
      </c>
      <c r="P162" s="3">
        <v>1</v>
      </c>
      <c r="Q162" s="2">
        <v>0</v>
      </c>
      <c r="S162" s="2">
        <v>24</v>
      </c>
      <c r="T162" s="2">
        <v>137</v>
      </c>
      <c r="U162" s="2">
        <v>149</v>
      </c>
      <c r="V162" s="2">
        <v>1</v>
      </c>
      <c r="W162" s="2">
        <v>4</v>
      </c>
      <c r="X162" s="2">
        <v>0</v>
      </c>
      <c r="Y162" s="2">
        <v>0</v>
      </c>
      <c r="Z162" s="2">
        <v>0</v>
      </c>
      <c r="AA162" s="2">
        <v>0</v>
      </c>
      <c r="AB162" s="2">
        <v>0</v>
      </c>
      <c r="AC162" s="2">
        <v>0</v>
      </c>
      <c r="AD162" s="2" t="s">
        <v>203</v>
      </c>
      <c r="AH162" s="2" t="s">
        <v>529</v>
      </c>
      <c r="AI162" s="2" t="s">
        <v>472</v>
      </c>
    </row>
    <row r="163" spans="1:35" x14ac:dyDescent="0.25">
      <c r="A163" s="2" t="s">
        <v>219</v>
      </c>
      <c r="B163" s="2">
        <v>0</v>
      </c>
      <c r="C163" s="2" t="s">
        <v>647</v>
      </c>
      <c r="D163" s="9">
        <v>44710</v>
      </c>
      <c r="E163" s="2" t="s">
        <v>28</v>
      </c>
      <c r="F163" s="2">
        <v>1</v>
      </c>
      <c r="G163" s="2">
        <v>76</v>
      </c>
      <c r="H163" s="5">
        <v>0.4770833333333333</v>
      </c>
      <c r="I163" s="5">
        <v>0.51041666666666663</v>
      </c>
      <c r="J163" s="10">
        <v>61.049340000000001</v>
      </c>
      <c r="K163" s="10">
        <v>5.3782699999999997</v>
      </c>
      <c r="L163" s="10">
        <v>61.07302</v>
      </c>
      <c r="M163" s="10">
        <v>5.3292999999999999</v>
      </c>
      <c r="N163" s="2" t="s">
        <v>635</v>
      </c>
      <c r="O163" s="3">
        <v>1</v>
      </c>
      <c r="P163" s="3">
        <v>0</v>
      </c>
      <c r="Q163" s="2">
        <v>0</v>
      </c>
      <c r="S163" s="2">
        <v>23</v>
      </c>
      <c r="T163" s="2">
        <v>132</v>
      </c>
      <c r="U163" s="2">
        <v>143</v>
      </c>
      <c r="V163" s="2">
        <v>1</v>
      </c>
      <c r="W163" s="2">
        <v>3</v>
      </c>
      <c r="X163" s="2">
        <v>5</v>
      </c>
      <c r="Y163" s="2">
        <v>0</v>
      </c>
      <c r="Z163" s="2">
        <v>0</v>
      </c>
      <c r="AA163" s="2">
        <v>0</v>
      </c>
      <c r="AB163" s="2">
        <v>0</v>
      </c>
      <c r="AC163" s="2">
        <v>0</v>
      </c>
      <c r="AD163" s="2" t="s">
        <v>203</v>
      </c>
      <c r="AE163" s="2" t="s">
        <v>632</v>
      </c>
      <c r="AF163" s="2" t="s">
        <v>527</v>
      </c>
      <c r="AH163" s="2" t="s">
        <v>519</v>
      </c>
      <c r="AI163" s="2" t="s">
        <v>473</v>
      </c>
    </row>
    <row r="164" spans="1:35" x14ac:dyDescent="0.25">
      <c r="A164" s="2" t="s">
        <v>220</v>
      </c>
      <c r="B164" s="2">
        <v>1</v>
      </c>
      <c r="D164" s="9">
        <v>44710</v>
      </c>
      <c r="E164" s="2" t="s">
        <v>28</v>
      </c>
      <c r="F164" s="2">
        <v>1</v>
      </c>
      <c r="G164" s="2">
        <v>76</v>
      </c>
      <c r="H164" s="5">
        <v>0.4770833333333333</v>
      </c>
      <c r="I164" s="5">
        <v>0.51041666666666663</v>
      </c>
      <c r="J164" s="10">
        <v>61.049340000000001</v>
      </c>
      <c r="K164" s="10">
        <v>5.3782699999999997</v>
      </c>
      <c r="L164" s="10">
        <v>61.07302</v>
      </c>
      <c r="M164" s="10">
        <v>5.3292999999999999</v>
      </c>
      <c r="N164" s="2" t="s">
        <v>29</v>
      </c>
      <c r="O164" s="3">
        <v>0</v>
      </c>
      <c r="P164" s="3">
        <v>1</v>
      </c>
      <c r="Q164" s="2">
        <v>0</v>
      </c>
      <c r="S164" s="2">
        <v>25</v>
      </c>
      <c r="T164" s="2">
        <v>137</v>
      </c>
      <c r="U164" s="2">
        <v>147</v>
      </c>
      <c r="V164" s="2">
        <v>1</v>
      </c>
      <c r="W164" s="2">
        <v>11</v>
      </c>
      <c r="X164" s="2">
        <v>0</v>
      </c>
      <c r="Y164" s="2">
        <v>0</v>
      </c>
      <c r="Z164" s="2">
        <v>0</v>
      </c>
      <c r="AA164" s="2">
        <v>0</v>
      </c>
      <c r="AB164" s="2">
        <v>0</v>
      </c>
      <c r="AC164" s="2">
        <v>0</v>
      </c>
      <c r="AD164" s="2" t="s">
        <v>203</v>
      </c>
      <c r="AH164" s="2" t="s">
        <v>529</v>
      </c>
      <c r="AI164" s="2" t="s">
        <v>474</v>
      </c>
    </row>
    <row r="165" spans="1:35" x14ac:dyDescent="0.25">
      <c r="A165" s="2" t="s">
        <v>221</v>
      </c>
      <c r="B165" s="2">
        <v>1</v>
      </c>
      <c r="D165" s="9">
        <v>44710</v>
      </c>
      <c r="E165" s="2" t="s">
        <v>28</v>
      </c>
      <c r="F165" s="2">
        <v>1</v>
      </c>
      <c r="G165" s="2">
        <v>76</v>
      </c>
      <c r="H165" s="5">
        <v>0.4770833333333333</v>
      </c>
      <c r="I165" s="5">
        <v>0.51041666666666663</v>
      </c>
      <c r="J165" s="10">
        <v>61.049340000000001</v>
      </c>
      <c r="K165" s="10">
        <v>5.3782699999999997</v>
      </c>
      <c r="L165" s="10">
        <v>61.07302</v>
      </c>
      <c r="M165" s="10">
        <v>5.3292999999999999</v>
      </c>
      <c r="N165" s="2" t="s">
        <v>29</v>
      </c>
      <c r="O165" s="3">
        <v>0</v>
      </c>
      <c r="P165" s="3">
        <v>1</v>
      </c>
      <c r="Q165" s="2">
        <v>0</v>
      </c>
      <c r="S165" s="2">
        <v>19</v>
      </c>
      <c r="T165" s="2">
        <v>128</v>
      </c>
      <c r="U165" s="2">
        <v>138</v>
      </c>
      <c r="V165" s="2">
        <v>1</v>
      </c>
      <c r="W165" s="2">
        <v>5</v>
      </c>
      <c r="X165" s="2">
        <v>0</v>
      </c>
      <c r="Y165" s="2">
        <v>0</v>
      </c>
      <c r="Z165" s="2">
        <v>0</v>
      </c>
      <c r="AA165" s="2">
        <v>0</v>
      </c>
      <c r="AB165" s="2">
        <v>0</v>
      </c>
      <c r="AC165" s="2">
        <v>0</v>
      </c>
      <c r="AD165" s="2" t="s">
        <v>203</v>
      </c>
      <c r="AH165" s="2" t="s">
        <v>529</v>
      </c>
      <c r="AI165" s="2" t="s">
        <v>475</v>
      </c>
    </row>
    <row r="166" spans="1:35" x14ac:dyDescent="0.25">
      <c r="A166" s="2" t="s">
        <v>222</v>
      </c>
      <c r="B166" s="2">
        <v>0</v>
      </c>
      <c r="C166" s="2" t="s">
        <v>30</v>
      </c>
      <c r="D166" s="9">
        <v>44710</v>
      </c>
      <c r="E166" s="2" t="s">
        <v>28</v>
      </c>
      <c r="F166" s="2">
        <v>1</v>
      </c>
      <c r="G166" s="2">
        <v>76</v>
      </c>
      <c r="H166" s="5">
        <v>0.4770833333333333</v>
      </c>
      <c r="I166" s="5">
        <v>0.51041666666666663</v>
      </c>
      <c r="J166" s="10">
        <v>61.049340000000001</v>
      </c>
      <c r="K166" s="10">
        <v>5.3782699999999997</v>
      </c>
      <c r="L166" s="10">
        <v>61.07302</v>
      </c>
      <c r="M166" s="10">
        <v>5.3292999999999999</v>
      </c>
      <c r="N166" s="2" t="s">
        <v>30</v>
      </c>
      <c r="O166" s="3">
        <v>1</v>
      </c>
      <c r="P166" s="3">
        <v>0</v>
      </c>
      <c r="Q166" s="2">
        <v>0</v>
      </c>
      <c r="S166" s="2">
        <v>142</v>
      </c>
      <c r="T166" s="2">
        <v>265</v>
      </c>
      <c r="U166" s="2">
        <v>273</v>
      </c>
      <c r="V166" s="2">
        <v>1</v>
      </c>
      <c r="W166" s="2">
        <v>2</v>
      </c>
      <c r="X166" s="2">
        <v>16</v>
      </c>
      <c r="Y166" s="2">
        <v>69</v>
      </c>
      <c r="Z166" s="2">
        <v>13</v>
      </c>
      <c r="AA166" s="2">
        <v>2</v>
      </c>
      <c r="AB166" s="2">
        <v>0</v>
      </c>
      <c r="AC166" s="2">
        <v>0</v>
      </c>
      <c r="AD166" s="2" t="s">
        <v>270</v>
      </c>
      <c r="AF166" s="2" t="s">
        <v>520</v>
      </c>
      <c r="AH166" s="2" t="s">
        <v>519</v>
      </c>
      <c r="AI166" s="2" t="s">
        <v>476</v>
      </c>
    </row>
    <row r="167" spans="1:35" x14ac:dyDescent="0.25">
      <c r="A167" s="2" t="s">
        <v>223</v>
      </c>
      <c r="B167" s="2">
        <v>1</v>
      </c>
      <c r="D167" s="9">
        <v>44711</v>
      </c>
      <c r="E167" s="2" t="s">
        <v>28</v>
      </c>
      <c r="F167" s="2">
        <v>1</v>
      </c>
      <c r="G167" s="2">
        <v>81</v>
      </c>
      <c r="H167" s="5">
        <v>0.45416666666666666</v>
      </c>
      <c r="I167" s="5">
        <v>0.56041666666666667</v>
      </c>
      <c r="J167" s="10">
        <v>61.1000613</v>
      </c>
      <c r="K167" s="10">
        <v>5.2670380000000003</v>
      </c>
      <c r="L167" s="10">
        <v>61.068449200000003</v>
      </c>
      <c r="M167" s="10">
        <v>5.0324432999999997</v>
      </c>
      <c r="N167" s="2" t="s">
        <v>29</v>
      </c>
      <c r="O167" s="3">
        <v>1</v>
      </c>
      <c r="P167" s="3">
        <v>0</v>
      </c>
      <c r="Q167" s="2">
        <v>0</v>
      </c>
      <c r="S167" s="2">
        <v>28</v>
      </c>
      <c r="T167" s="2">
        <v>147</v>
      </c>
      <c r="U167" s="2">
        <v>155</v>
      </c>
      <c r="V167" s="2">
        <v>1</v>
      </c>
      <c r="W167" s="2">
        <v>0</v>
      </c>
      <c r="X167" s="2">
        <v>9</v>
      </c>
      <c r="Y167" s="2">
        <v>0</v>
      </c>
      <c r="Z167" s="2">
        <v>1</v>
      </c>
      <c r="AA167" s="2">
        <v>0</v>
      </c>
      <c r="AB167" s="2">
        <v>0</v>
      </c>
      <c r="AC167" s="2">
        <v>0</v>
      </c>
      <c r="AD167" s="2" t="s">
        <v>270</v>
      </c>
      <c r="AH167" s="2" t="s">
        <v>529</v>
      </c>
      <c r="AI167" s="2" t="s">
        <v>477</v>
      </c>
    </row>
    <row r="168" spans="1:35" x14ac:dyDescent="0.25">
      <c r="A168" s="2" t="s">
        <v>224</v>
      </c>
      <c r="B168" s="2">
        <v>1</v>
      </c>
      <c r="D168" s="9">
        <v>44711</v>
      </c>
      <c r="E168" s="2" t="s">
        <v>28</v>
      </c>
      <c r="F168" s="2">
        <v>1</v>
      </c>
      <c r="G168" s="2">
        <v>81</v>
      </c>
      <c r="H168" s="5">
        <v>0.45416666666666666</v>
      </c>
      <c r="I168" s="5">
        <v>0.56041666666666667</v>
      </c>
      <c r="J168" s="10">
        <v>61.1000613</v>
      </c>
      <c r="K168" s="10">
        <v>5.2670380000000003</v>
      </c>
      <c r="L168" s="10">
        <v>61.068449200000003</v>
      </c>
      <c r="M168" s="10">
        <v>5.0324432999999997</v>
      </c>
      <c r="N168" s="2" t="s">
        <v>29</v>
      </c>
      <c r="O168" s="3">
        <v>0</v>
      </c>
      <c r="P168" s="3">
        <v>1</v>
      </c>
      <c r="Q168" s="2">
        <v>0</v>
      </c>
      <c r="S168" s="2">
        <v>24</v>
      </c>
      <c r="T168" s="2">
        <v>138</v>
      </c>
      <c r="U168" s="2">
        <v>145</v>
      </c>
      <c r="V168" s="2">
        <v>1</v>
      </c>
      <c r="W168" s="2">
        <v>15</v>
      </c>
      <c r="X168" s="2">
        <v>0</v>
      </c>
      <c r="Y168" s="2">
        <v>0</v>
      </c>
      <c r="Z168" s="2">
        <v>0</v>
      </c>
      <c r="AA168" s="2">
        <v>0</v>
      </c>
      <c r="AB168" s="2">
        <v>0</v>
      </c>
      <c r="AC168" s="2">
        <v>0</v>
      </c>
      <c r="AD168" s="2" t="s">
        <v>270</v>
      </c>
      <c r="AG168" s="2" t="s">
        <v>526</v>
      </c>
      <c r="AH168" s="2" t="s">
        <v>518</v>
      </c>
      <c r="AI168" s="2" t="s">
        <v>478</v>
      </c>
    </row>
    <row r="169" spans="1:35" x14ac:dyDescent="0.25">
      <c r="A169" s="2" t="s">
        <v>225</v>
      </c>
      <c r="B169" s="2">
        <v>1</v>
      </c>
      <c r="D169" s="9">
        <v>44711</v>
      </c>
      <c r="E169" s="2" t="s">
        <v>28</v>
      </c>
      <c r="F169" s="2">
        <v>1</v>
      </c>
      <c r="G169" s="2">
        <v>81</v>
      </c>
      <c r="H169" s="5">
        <v>0.45416666666666666</v>
      </c>
      <c r="I169" s="5">
        <v>0.56041666666666667</v>
      </c>
      <c r="J169" s="10">
        <v>61.1000613</v>
      </c>
      <c r="K169" s="10">
        <v>5.2670380000000003</v>
      </c>
      <c r="L169" s="10">
        <v>61.068449200000003</v>
      </c>
      <c r="M169" s="10">
        <v>5.0324432999999997</v>
      </c>
      <c r="N169" s="2" t="s">
        <v>29</v>
      </c>
      <c r="O169" s="3">
        <v>0</v>
      </c>
      <c r="P169" s="3">
        <v>1</v>
      </c>
      <c r="Q169" s="2">
        <v>0</v>
      </c>
      <c r="S169" s="2">
        <v>17</v>
      </c>
      <c r="T169" s="2">
        <v>123</v>
      </c>
      <c r="U169" s="2">
        <v>132</v>
      </c>
      <c r="V169" s="2">
        <v>1</v>
      </c>
      <c r="W169" s="2">
        <v>10</v>
      </c>
      <c r="X169" s="2">
        <v>13</v>
      </c>
      <c r="Y169" s="2">
        <v>0</v>
      </c>
      <c r="Z169" s="2">
        <v>0</v>
      </c>
      <c r="AA169" s="2">
        <v>0</v>
      </c>
      <c r="AB169" s="2">
        <v>0</v>
      </c>
      <c r="AC169" s="2">
        <v>0</v>
      </c>
      <c r="AD169" s="2" t="s">
        <v>270</v>
      </c>
      <c r="AG169" s="2" t="s">
        <v>526</v>
      </c>
      <c r="AH169" s="2" t="s">
        <v>518</v>
      </c>
      <c r="AI169" s="2" t="s">
        <v>479</v>
      </c>
    </row>
    <row r="170" spans="1:35" x14ac:dyDescent="0.25">
      <c r="A170" s="2" t="s">
        <v>226</v>
      </c>
      <c r="B170" s="2">
        <v>0</v>
      </c>
      <c r="C170" s="2" t="s">
        <v>30</v>
      </c>
      <c r="D170" s="9">
        <v>44712</v>
      </c>
      <c r="E170" s="2" t="s">
        <v>28</v>
      </c>
      <c r="F170" s="2">
        <v>1</v>
      </c>
      <c r="G170" s="2">
        <v>83</v>
      </c>
      <c r="H170" s="5">
        <v>0.34930555555555554</v>
      </c>
      <c r="I170" s="5">
        <v>0.38194444444444442</v>
      </c>
      <c r="J170" s="10">
        <v>61.096945599999998</v>
      </c>
      <c r="K170" s="10">
        <v>5.2789520000000003</v>
      </c>
      <c r="L170" s="10">
        <v>61.112537600000003</v>
      </c>
      <c r="M170" s="10">
        <v>5.1979224000000004</v>
      </c>
      <c r="N170" s="2" t="s">
        <v>30</v>
      </c>
      <c r="O170" s="3">
        <v>1</v>
      </c>
      <c r="P170" s="3">
        <v>0</v>
      </c>
      <c r="Q170" s="2">
        <v>0</v>
      </c>
      <c r="S170" s="2">
        <v>498</v>
      </c>
      <c r="T170" s="2">
        <v>370</v>
      </c>
      <c r="U170" s="2">
        <v>375</v>
      </c>
      <c r="V170" s="2">
        <v>1</v>
      </c>
      <c r="W170" s="2">
        <v>0</v>
      </c>
      <c r="X170" s="2">
        <v>0</v>
      </c>
      <c r="Y170" s="2">
        <v>8</v>
      </c>
      <c r="Z170" s="2">
        <v>19</v>
      </c>
      <c r="AA170" s="2">
        <v>2</v>
      </c>
      <c r="AB170" s="2">
        <v>0</v>
      </c>
      <c r="AC170" s="2">
        <v>0</v>
      </c>
      <c r="AD170" s="2" t="s">
        <v>270</v>
      </c>
      <c r="AF170" s="2" t="s">
        <v>520</v>
      </c>
      <c r="AH170" s="2" t="s">
        <v>519</v>
      </c>
      <c r="AI170" s="2" t="s">
        <v>480</v>
      </c>
    </row>
    <row r="171" spans="1:35" x14ac:dyDescent="0.25">
      <c r="A171" s="2" t="s">
        <v>227</v>
      </c>
      <c r="B171" s="2">
        <v>1</v>
      </c>
      <c r="D171" s="9">
        <v>44712</v>
      </c>
      <c r="E171" s="2" t="s">
        <v>28</v>
      </c>
      <c r="F171" s="2">
        <v>1</v>
      </c>
      <c r="G171" s="2">
        <v>83</v>
      </c>
      <c r="H171" s="5">
        <v>0.34930555555555554</v>
      </c>
      <c r="I171" s="5">
        <v>0.38194444444444442</v>
      </c>
      <c r="J171" s="10">
        <v>61.096945599999998</v>
      </c>
      <c r="K171" s="10">
        <v>5.2789520000000003</v>
      </c>
      <c r="L171" s="10">
        <v>61.112537600000003</v>
      </c>
      <c r="M171" s="10">
        <v>5.1979224000000004</v>
      </c>
      <c r="N171" s="2" t="s">
        <v>29</v>
      </c>
      <c r="O171" s="3">
        <v>0</v>
      </c>
      <c r="P171" s="3">
        <v>1</v>
      </c>
      <c r="Q171" s="2">
        <v>0</v>
      </c>
      <c r="S171" s="2">
        <v>18</v>
      </c>
      <c r="T171" s="2">
        <v>122</v>
      </c>
      <c r="U171" s="2">
        <v>135</v>
      </c>
      <c r="V171" s="2">
        <v>1</v>
      </c>
      <c r="W171" s="2">
        <v>3</v>
      </c>
      <c r="X171" s="2">
        <v>0</v>
      </c>
      <c r="Y171" s="2">
        <v>0</v>
      </c>
      <c r="Z171" s="2">
        <v>0</v>
      </c>
      <c r="AA171" s="2">
        <v>0</v>
      </c>
      <c r="AB171" s="2">
        <v>0</v>
      </c>
      <c r="AC171" s="2">
        <v>0</v>
      </c>
      <c r="AD171" s="2" t="s">
        <v>270</v>
      </c>
      <c r="AH171" s="2" t="s">
        <v>529</v>
      </c>
      <c r="AI171" s="2" t="s">
        <v>481</v>
      </c>
    </row>
    <row r="172" spans="1:35" x14ac:dyDescent="0.25">
      <c r="A172" s="2" t="s">
        <v>228</v>
      </c>
      <c r="B172" s="2">
        <v>1</v>
      </c>
      <c r="D172" s="9">
        <v>44712</v>
      </c>
      <c r="E172" s="2" t="s">
        <v>28</v>
      </c>
      <c r="F172" s="2">
        <v>1</v>
      </c>
      <c r="G172" s="2">
        <v>83</v>
      </c>
      <c r="H172" s="5">
        <v>0.34930555555555554</v>
      </c>
      <c r="I172" s="5">
        <v>0.38194444444444442</v>
      </c>
      <c r="J172" s="10">
        <v>61.096945599999998</v>
      </c>
      <c r="K172" s="10">
        <v>5.2789520000000003</v>
      </c>
      <c r="L172" s="10">
        <v>61.112537600000003</v>
      </c>
      <c r="M172" s="10">
        <v>5.1979224000000004</v>
      </c>
      <c r="N172" s="2" t="s">
        <v>29</v>
      </c>
      <c r="O172" s="3">
        <v>0</v>
      </c>
      <c r="P172" s="3">
        <v>1</v>
      </c>
      <c r="Q172" s="2">
        <v>0</v>
      </c>
      <c r="S172" s="2">
        <v>24</v>
      </c>
      <c r="T172" s="2">
        <v>140</v>
      </c>
      <c r="U172" s="2">
        <v>153</v>
      </c>
      <c r="V172" s="2">
        <v>1</v>
      </c>
      <c r="W172" s="2">
        <v>1</v>
      </c>
      <c r="X172" s="2">
        <v>2</v>
      </c>
      <c r="Y172" s="2">
        <v>0</v>
      </c>
      <c r="Z172" s="2">
        <v>0</v>
      </c>
      <c r="AA172" s="2">
        <v>0</v>
      </c>
      <c r="AB172" s="2">
        <v>0</v>
      </c>
      <c r="AC172" s="2">
        <v>0</v>
      </c>
      <c r="AD172" s="2" t="s">
        <v>270</v>
      </c>
      <c r="AG172" s="2" t="s">
        <v>521</v>
      </c>
      <c r="AH172" s="2" t="s">
        <v>518</v>
      </c>
      <c r="AI172" s="2" t="s">
        <v>482</v>
      </c>
    </row>
    <row r="173" spans="1:35" x14ac:dyDescent="0.25">
      <c r="A173" s="2" t="s">
        <v>229</v>
      </c>
      <c r="B173" s="2">
        <v>1</v>
      </c>
      <c r="D173" s="9">
        <v>44712</v>
      </c>
      <c r="E173" s="2" t="s">
        <v>28</v>
      </c>
      <c r="F173" s="2">
        <v>1</v>
      </c>
      <c r="G173" s="2">
        <v>83</v>
      </c>
      <c r="H173" s="5">
        <v>0.34930555555555554</v>
      </c>
      <c r="I173" s="5">
        <v>0.38194444444444442</v>
      </c>
      <c r="J173" s="10">
        <v>61.096945599999998</v>
      </c>
      <c r="K173" s="10">
        <v>5.2789520000000003</v>
      </c>
      <c r="L173" s="10">
        <v>61.112537600000003</v>
      </c>
      <c r="M173" s="10">
        <v>5.1979224000000004</v>
      </c>
      <c r="N173" s="2" t="s">
        <v>29</v>
      </c>
      <c r="O173" s="3">
        <v>0</v>
      </c>
      <c r="P173" s="3">
        <v>1</v>
      </c>
      <c r="Q173" s="2">
        <v>0</v>
      </c>
      <c r="S173" s="2">
        <v>23</v>
      </c>
      <c r="T173" s="2">
        <v>139</v>
      </c>
      <c r="U173" s="2">
        <v>149</v>
      </c>
      <c r="V173" s="2">
        <v>1</v>
      </c>
      <c r="W173" s="2">
        <v>1</v>
      </c>
      <c r="X173" s="2">
        <v>3</v>
      </c>
      <c r="Y173" s="2">
        <v>0</v>
      </c>
      <c r="Z173" s="2">
        <v>0</v>
      </c>
      <c r="AA173" s="2">
        <v>0</v>
      </c>
      <c r="AB173" s="2">
        <v>0</v>
      </c>
      <c r="AC173" s="2">
        <v>0</v>
      </c>
      <c r="AD173" s="2" t="s">
        <v>270</v>
      </c>
      <c r="AG173" s="2" t="s">
        <v>526</v>
      </c>
      <c r="AH173" s="2" t="s">
        <v>518</v>
      </c>
      <c r="AI173" s="2" t="s">
        <v>483</v>
      </c>
    </row>
    <row r="174" spans="1:35" x14ac:dyDescent="0.25">
      <c r="A174" s="2" t="s">
        <v>230</v>
      </c>
      <c r="B174" s="2">
        <v>1</v>
      </c>
      <c r="D174" s="9">
        <v>44712</v>
      </c>
      <c r="E174" s="2" t="s">
        <v>28</v>
      </c>
      <c r="F174" s="2">
        <v>1</v>
      </c>
      <c r="G174" s="2">
        <v>86</v>
      </c>
      <c r="H174" s="5">
        <v>0.5229166666666667</v>
      </c>
      <c r="I174" s="5">
        <v>0.55555555555555558</v>
      </c>
      <c r="J174" s="10">
        <v>61.052100500000002</v>
      </c>
      <c r="K174" s="10">
        <v>4.9626542000000002</v>
      </c>
      <c r="L174" s="10">
        <v>61.080962900000003</v>
      </c>
      <c r="M174" s="10">
        <v>4.9844662</v>
      </c>
      <c r="N174" s="2" t="s">
        <v>29</v>
      </c>
      <c r="O174" s="3">
        <v>1</v>
      </c>
      <c r="P174" s="3">
        <v>0</v>
      </c>
      <c r="Q174" s="2">
        <v>0</v>
      </c>
      <c r="S174" s="2">
        <v>16</v>
      </c>
      <c r="T174" s="2">
        <v>123</v>
      </c>
      <c r="U174" s="2">
        <v>133</v>
      </c>
      <c r="V174" s="2">
        <v>1</v>
      </c>
      <c r="W174" s="2">
        <v>0</v>
      </c>
      <c r="X174" s="2">
        <v>2</v>
      </c>
      <c r="Y174" s="2">
        <v>0</v>
      </c>
      <c r="Z174" s="2">
        <v>0</v>
      </c>
      <c r="AA174" s="2">
        <v>0</v>
      </c>
      <c r="AB174" s="2">
        <v>0</v>
      </c>
      <c r="AC174" s="2">
        <v>0</v>
      </c>
      <c r="AD174" s="2" t="s">
        <v>270</v>
      </c>
      <c r="AE174" s="2" t="s">
        <v>204</v>
      </c>
      <c r="AH174" s="2" t="s">
        <v>529</v>
      </c>
      <c r="AI174" s="2" t="s">
        <v>484</v>
      </c>
    </row>
    <row r="175" spans="1:35" x14ac:dyDescent="0.25">
      <c r="A175" s="2" t="s">
        <v>231</v>
      </c>
      <c r="B175" s="2">
        <v>1</v>
      </c>
      <c r="D175" s="9">
        <v>44712</v>
      </c>
      <c r="E175" s="2" t="s">
        <v>28</v>
      </c>
      <c r="F175" s="2">
        <v>1</v>
      </c>
      <c r="G175" s="2">
        <v>86</v>
      </c>
      <c r="H175" s="5">
        <v>0.5229166666666667</v>
      </c>
      <c r="I175" s="5">
        <v>0.55555555555555558</v>
      </c>
      <c r="J175" s="10">
        <v>61.052100500000002</v>
      </c>
      <c r="K175" s="10">
        <v>4.9626542000000002</v>
      </c>
      <c r="L175" s="10">
        <v>61.080962900000003</v>
      </c>
      <c r="M175" s="10">
        <v>4.9844662</v>
      </c>
      <c r="N175" s="2" t="s">
        <v>29</v>
      </c>
      <c r="O175" s="3">
        <v>1</v>
      </c>
      <c r="P175" s="3">
        <v>0</v>
      </c>
      <c r="Q175" s="2">
        <v>0</v>
      </c>
      <c r="S175" s="2">
        <v>23</v>
      </c>
      <c r="T175" s="2">
        <v>137</v>
      </c>
      <c r="U175" s="2">
        <v>147</v>
      </c>
      <c r="V175" s="2">
        <v>1</v>
      </c>
      <c r="W175" s="2">
        <v>11</v>
      </c>
      <c r="X175" s="2">
        <v>0</v>
      </c>
      <c r="Y175" s="2">
        <v>0</v>
      </c>
      <c r="Z175" s="2">
        <v>0</v>
      </c>
      <c r="AA175" s="2">
        <v>0</v>
      </c>
      <c r="AB175" s="2">
        <v>0</v>
      </c>
      <c r="AC175" s="2">
        <v>0</v>
      </c>
      <c r="AD175" s="2" t="s">
        <v>270</v>
      </c>
      <c r="AG175" s="2" t="s">
        <v>522</v>
      </c>
      <c r="AH175" s="2" t="s">
        <v>518</v>
      </c>
      <c r="AI175" s="2" t="s">
        <v>485</v>
      </c>
    </row>
    <row r="176" spans="1:35" x14ac:dyDescent="0.25">
      <c r="A176" s="2" t="s">
        <v>232</v>
      </c>
      <c r="B176" s="2">
        <v>1</v>
      </c>
      <c r="D176" s="9">
        <v>44712</v>
      </c>
      <c r="E176" s="2" t="s">
        <v>28</v>
      </c>
      <c r="F176" s="2">
        <v>1</v>
      </c>
      <c r="G176" s="2">
        <v>86</v>
      </c>
      <c r="H176" s="5">
        <v>0.5229166666666667</v>
      </c>
      <c r="I176" s="5">
        <v>0.55555555555555558</v>
      </c>
      <c r="J176" s="10">
        <v>61.052100500000002</v>
      </c>
      <c r="K176" s="10">
        <v>4.9626542000000002</v>
      </c>
      <c r="L176" s="10">
        <v>61.080962900000003</v>
      </c>
      <c r="M176" s="10">
        <v>4.9844662</v>
      </c>
      <c r="N176" s="2" t="s">
        <v>29</v>
      </c>
      <c r="O176" s="3">
        <v>1</v>
      </c>
      <c r="P176" s="3">
        <v>0</v>
      </c>
      <c r="Q176" s="2">
        <v>0</v>
      </c>
      <c r="S176" s="2">
        <v>24</v>
      </c>
      <c r="T176" s="2">
        <v>142</v>
      </c>
      <c r="U176" s="2">
        <v>153</v>
      </c>
      <c r="V176" s="2">
        <v>1</v>
      </c>
      <c r="W176" s="2">
        <v>2</v>
      </c>
      <c r="X176" s="2">
        <v>3</v>
      </c>
      <c r="Y176" s="2">
        <v>0</v>
      </c>
      <c r="Z176" s="2">
        <v>0</v>
      </c>
      <c r="AA176" s="2">
        <v>0</v>
      </c>
      <c r="AB176" s="2">
        <v>0</v>
      </c>
      <c r="AC176" s="2">
        <v>0</v>
      </c>
      <c r="AD176" s="2" t="s">
        <v>270</v>
      </c>
      <c r="AG176" s="2" t="s">
        <v>526</v>
      </c>
      <c r="AH176" s="2" t="s">
        <v>518</v>
      </c>
      <c r="AI176" s="2" t="s">
        <v>486</v>
      </c>
    </row>
    <row r="177" spans="1:35" x14ac:dyDescent="0.25">
      <c r="A177" s="2" t="s">
        <v>233</v>
      </c>
      <c r="B177" s="2">
        <v>1</v>
      </c>
      <c r="D177" s="9">
        <v>44712</v>
      </c>
      <c r="E177" s="2" t="s">
        <v>28</v>
      </c>
      <c r="F177" s="2">
        <v>1</v>
      </c>
      <c r="G177" s="2">
        <v>86</v>
      </c>
      <c r="H177" s="5">
        <v>0.5229166666666667</v>
      </c>
      <c r="I177" s="5">
        <v>0.55555555555555558</v>
      </c>
      <c r="J177" s="10">
        <v>61.052100500000002</v>
      </c>
      <c r="K177" s="10">
        <v>4.9626542000000002</v>
      </c>
      <c r="L177" s="10">
        <v>61.080962900000003</v>
      </c>
      <c r="M177" s="10">
        <v>4.9844662</v>
      </c>
      <c r="N177" s="2" t="s">
        <v>29</v>
      </c>
      <c r="O177" s="3">
        <v>1</v>
      </c>
      <c r="P177" s="3">
        <v>0</v>
      </c>
      <c r="Q177" s="2">
        <v>0</v>
      </c>
      <c r="S177" s="2">
        <v>28</v>
      </c>
      <c r="T177" s="2">
        <v>148</v>
      </c>
      <c r="U177" s="2">
        <v>158</v>
      </c>
      <c r="V177" s="2">
        <v>1</v>
      </c>
      <c r="W177" s="2">
        <v>5</v>
      </c>
      <c r="X177" s="2">
        <v>2</v>
      </c>
      <c r="Y177" s="2">
        <v>0</v>
      </c>
      <c r="Z177" s="2">
        <v>0</v>
      </c>
      <c r="AA177" s="2">
        <v>0</v>
      </c>
      <c r="AB177" s="2">
        <v>0</v>
      </c>
      <c r="AC177" s="2">
        <v>0</v>
      </c>
      <c r="AD177" s="2" t="s">
        <v>270</v>
      </c>
      <c r="AG177" s="2" t="s">
        <v>522</v>
      </c>
      <c r="AH177" s="2" t="s">
        <v>518</v>
      </c>
      <c r="AI177" s="2" t="s">
        <v>487</v>
      </c>
    </row>
    <row r="178" spans="1:35" x14ac:dyDescent="0.25">
      <c r="A178" s="2" t="s">
        <v>234</v>
      </c>
      <c r="B178" s="2">
        <v>1</v>
      </c>
      <c r="D178" s="9">
        <v>44712</v>
      </c>
      <c r="E178" s="2" t="s">
        <v>28</v>
      </c>
      <c r="F178" s="2">
        <v>1</v>
      </c>
      <c r="G178" s="2">
        <v>86</v>
      </c>
      <c r="H178" s="5">
        <v>0.5229166666666667</v>
      </c>
      <c r="I178" s="5">
        <v>0.55555555555555558</v>
      </c>
      <c r="J178" s="10">
        <v>61.052100500000002</v>
      </c>
      <c r="K178" s="10">
        <v>4.9626542000000002</v>
      </c>
      <c r="L178" s="10">
        <v>61.080962900000003</v>
      </c>
      <c r="M178" s="10">
        <v>4.9844662</v>
      </c>
      <c r="N178" s="2" t="s">
        <v>29</v>
      </c>
      <c r="O178" s="3">
        <v>1</v>
      </c>
      <c r="P178" s="3">
        <v>0</v>
      </c>
      <c r="Q178" s="2">
        <v>0</v>
      </c>
      <c r="S178" s="2">
        <v>17</v>
      </c>
      <c r="T178" s="2">
        <v>127</v>
      </c>
      <c r="U178" s="2">
        <v>136</v>
      </c>
      <c r="V178" s="2">
        <v>1</v>
      </c>
      <c r="W178" s="2">
        <v>3</v>
      </c>
      <c r="X178" s="2">
        <v>0</v>
      </c>
      <c r="Y178" s="2">
        <v>0</v>
      </c>
      <c r="Z178" s="2">
        <v>0</v>
      </c>
      <c r="AA178" s="2">
        <v>0</v>
      </c>
      <c r="AB178" s="2">
        <v>0</v>
      </c>
      <c r="AC178" s="2">
        <v>0</v>
      </c>
      <c r="AD178" s="2" t="s">
        <v>270</v>
      </c>
      <c r="AG178" s="2" t="s">
        <v>522</v>
      </c>
      <c r="AH178" s="2" t="s">
        <v>518</v>
      </c>
      <c r="AI178" s="2" t="s">
        <v>488</v>
      </c>
    </row>
    <row r="179" spans="1:35" x14ac:dyDescent="0.25">
      <c r="A179" s="2" t="s">
        <v>235</v>
      </c>
      <c r="B179" s="2">
        <v>0</v>
      </c>
      <c r="C179" s="2" t="s">
        <v>647</v>
      </c>
      <c r="D179" s="9">
        <v>44712</v>
      </c>
      <c r="E179" s="2" t="s">
        <v>28</v>
      </c>
      <c r="F179" s="2">
        <v>1</v>
      </c>
      <c r="G179" s="2">
        <v>86</v>
      </c>
      <c r="H179" s="5">
        <v>0.5229166666666667</v>
      </c>
      <c r="I179" s="5">
        <v>0.55555555555555558</v>
      </c>
      <c r="J179" s="10">
        <v>61.052100500000002</v>
      </c>
      <c r="K179" s="10">
        <v>4.9626542000000002</v>
      </c>
      <c r="L179" s="10">
        <v>61.080962900000003</v>
      </c>
      <c r="M179" s="10">
        <v>4.9844662</v>
      </c>
      <c r="N179" s="2" t="s">
        <v>635</v>
      </c>
      <c r="O179" s="3">
        <v>0</v>
      </c>
      <c r="P179" s="3">
        <v>1</v>
      </c>
      <c r="Q179" s="2">
        <v>0</v>
      </c>
      <c r="S179" s="2">
        <v>50</v>
      </c>
      <c r="T179" s="2">
        <v>175</v>
      </c>
      <c r="U179" s="2">
        <v>186</v>
      </c>
      <c r="V179" s="2">
        <v>1</v>
      </c>
      <c r="W179" s="2">
        <v>10</v>
      </c>
      <c r="X179" s="2">
        <v>10</v>
      </c>
      <c r="Y179" s="2">
        <v>2</v>
      </c>
      <c r="Z179" s="2">
        <v>0</v>
      </c>
      <c r="AA179" s="2">
        <v>0</v>
      </c>
      <c r="AB179" s="2">
        <v>0</v>
      </c>
      <c r="AC179" s="2">
        <v>0</v>
      </c>
      <c r="AD179" s="2" t="s">
        <v>270</v>
      </c>
      <c r="AE179" s="2" t="s">
        <v>633</v>
      </c>
      <c r="AF179" s="2" t="s">
        <v>527</v>
      </c>
      <c r="AH179" s="2" t="s">
        <v>519</v>
      </c>
      <c r="AI179" s="2" t="s">
        <v>489</v>
      </c>
    </row>
    <row r="180" spans="1:35" x14ac:dyDescent="0.25">
      <c r="A180" s="2" t="s">
        <v>236</v>
      </c>
      <c r="B180" s="2">
        <v>1</v>
      </c>
      <c r="D180" s="9">
        <v>44712</v>
      </c>
      <c r="E180" s="2" t="s">
        <v>28</v>
      </c>
      <c r="F180" s="2">
        <v>1</v>
      </c>
      <c r="G180" s="2">
        <v>86</v>
      </c>
      <c r="H180" s="5">
        <v>0.5229166666666667</v>
      </c>
      <c r="I180" s="5">
        <v>0.55555555555555558</v>
      </c>
      <c r="J180" s="10">
        <v>61.052100500000002</v>
      </c>
      <c r="K180" s="10">
        <v>4.9626542000000002</v>
      </c>
      <c r="L180" s="10">
        <v>61.080962900000003</v>
      </c>
      <c r="M180" s="10">
        <v>4.9844662</v>
      </c>
      <c r="N180" s="2" t="s">
        <v>29</v>
      </c>
      <c r="O180" s="3">
        <v>0</v>
      </c>
      <c r="P180" s="3">
        <v>1</v>
      </c>
      <c r="Q180" s="2">
        <v>0</v>
      </c>
      <c r="S180" s="2">
        <v>30</v>
      </c>
      <c r="T180" s="2">
        <v>148</v>
      </c>
      <c r="U180" s="2">
        <v>160</v>
      </c>
      <c r="V180" s="2">
        <v>1</v>
      </c>
      <c r="W180" s="2">
        <v>0</v>
      </c>
      <c r="X180" s="2">
        <v>4</v>
      </c>
      <c r="Y180" s="2">
        <v>0</v>
      </c>
      <c r="Z180" s="2">
        <v>0</v>
      </c>
      <c r="AA180" s="2">
        <v>0</v>
      </c>
      <c r="AB180" s="2">
        <v>0</v>
      </c>
      <c r="AC180" s="2">
        <v>0</v>
      </c>
      <c r="AD180" s="2" t="s">
        <v>270</v>
      </c>
      <c r="AH180" s="2" t="s">
        <v>529</v>
      </c>
      <c r="AI180" s="2" t="s">
        <v>490</v>
      </c>
    </row>
    <row r="181" spans="1:35" x14ac:dyDescent="0.25">
      <c r="A181" s="2" t="s">
        <v>237</v>
      </c>
      <c r="B181" s="2">
        <v>1</v>
      </c>
      <c r="D181" s="9">
        <v>44712</v>
      </c>
      <c r="E181" s="2" t="s">
        <v>28</v>
      </c>
      <c r="F181" s="2">
        <v>1</v>
      </c>
      <c r="G181" s="2">
        <v>86</v>
      </c>
      <c r="H181" s="5">
        <v>0.5229166666666667</v>
      </c>
      <c r="I181" s="5">
        <v>0.55555555555555558</v>
      </c>
      <c r="J181" s="10">
        <v>61.052100500000002</v>
      </c>
      <c r="K181" s="10">
        <v>4.9626542000000002</v>
      </c>
      <c r="L181" s="10">
        <v>61.080962900000003</v>
      </c>
      <c r="M181" s="10">
        <v>4.9844662</v>
      </c>
      <c r="N181" s="2" t="s">
        <v>29</v>
      </c>
      <c r="O181" s="3">
        <v>0</v>
      </c>
      <c r="P181" s="3">
        <v>1</v>
      </c>
      <c r="Q181" s="2">
        <v>0</v>
      </c>
      <c r="S181" s="2">
        <v>28</v>
      </c>
      <c r="T181" s="2">
        <v>146</v>
      </c>
      <c r="U181" s="2">
        <v>157</v>
      </c>
      <c r="V181" s="2">
        <v>1</v>
      </c>
      <c r="W181" s="2">
        <v>2</v>
      </c>
      <c r="X181" s="2">
        <v>15</v>
      </c>
      <c r="Y181" s="2">
        <v>0</v>
      </c>
      <c r="Z181" s="2">
        <v>0</v>
      </c>
      <c r="AA181" s="2">
        <v>0</v>
      </c>
      <c r="AB181" s="2">
        <v>0</v>
      </c>
      <c r="AC181" s="2">
        <v>0</v>
      </c>
      <c r="AD181" s="2" t="s">
        <v>270</v>
      </c>
      <c r="AG181" s="2" t="s">
        <v>522</v>
      </c>
      <c r="AH181" s="2" t="s">
        <v>518</v>
      </c>
      <c r="AI181" s="2" t="s">
        <v>491</v>
      </c>
    </row>
    <row r="182" spans="1:35" x14ac:dyDescent="0.25">
      <c r="A182" s="2" t="s">
        <v>238</v>
      </c>
      <c r="B182" s="2">
        <v>1</v>
      </c>
      <c r="D182" s="9">
        <v>44712</v>
      </c>
      <c r="E182" s="2" t="s">
        <v>28</v>
      </c>
      <c r="F182" s="2">
        <v>1</v>
      </c>
      <c r="G182" s="2">
        <v>86</v>
      </c>
      <c r="H182" s="5">
        <v>0.5229166666666667</v>
      </c>
      <c r="I182" s="5">
        <v>0.55555555555555558</v>
      </c>
      <c r="J182" s="10">
        <v>61.052100500000002</v>
      </c>
      <c r="K182" s="10">
        <v>4.9626542000000002</v>
      </c>
      <c r="L182" s="10">
        <v>61.080962900000003</v>
      </c>
      <c r="M182" s="10">
        <v>4.9844662</v>
      </c>
      <c r="N182" s="2" t="s">
        <v>29</v>
      </c>
      <c r="O182" s="3">
        <v>0</v>
      </c>
      <c r="P182" s="3">
        <v>1</v>
      </c>
      <c r="Q182" s="2">
        <v>0</v>
      </c>
      <c r="S182" s="2">
        <v>21</v>
      </c>
      <c r="T182" s="2">
        <v>133</v>
      </c>
      <c r="U182" s="2">
        <v>144</v>
      </c>
      <c r="V182" s="2">
        <v>1</v>
      </c>
      <c r="W182" s="2">
        <v>0</v>
      </c>
      <c r="X182" s="2">
        <v>5</v>
      </c>
      <c r="Y182" s="2">
        <v>0</v>
      </c>
      <c r="Z182" s="2">
        <v>0</v>
      </c>
      <c r="AA182" s="2">
        <v>0</v>
      </c>
      <c r="AB182" s="2">
        <v>0</v>
      </c>
      <c r="AC182" s="2">
        <v>0</v>
      </c>
      <c r="AD182" s="2" t="s">
        <v>270</v>
      </c>
      <c r="AG182" s="2" t="s">
        <v>522</v>
      </c>
      <c r="AH182" s="2" t="s">
        <v>518</v>
      </c>
      <c r="AI182" s="2" t="s">
        <v>492</v>
      </c>
    </row>
    <row r="183" spans="1:35" x14ac:dyDescent="0.25">
      <c r="A183" s="2" t="s">
        <v>239</v>
      </c>
      <c r="B183" s="2">
        <v>1</v>
      </c>
      <c r="D183" s="9">
        <v>44712</v>
      </c>
      <c r="E183" s="2" t="s">
        <v>28</v>
      </c>
      <c r="F183" s="2">
        <v>1</v>
      </c>
      <c r="G183" s="2">
        <v>86</v>
      </c>
      <c r="H183" s="5">
        <v>0.5229166666666667</v>
      </c>
      <c r="I183" s="5">
        <v>0.55555555555555558</v>
      </c>
      <c r="J183" s="10">
        <v>61.052100500000002</v>
      </c>
      <c r="K183" s="10">
        <v>4.9626542000000002</v>
      </c>
      <c r="L183" s="10">
        <v>61.080962900000003</v>
      </c>
      <c r="M183" s="10">
        <v>4.9844662</v>
      </c>
      <c r="N183" s="2" t="s">
        <v>29</v>
      </c>
      <c r="O183" s="3">
        <v>0</v>
      </c>
      <c r="P183" s="3">
        <v>1</v>
      </c>
      <c r="Q183" s="2">
        <v>0</v>
      </c>
      <c r="S183" s="2">
        <v>22</v>
      </c>
      <c r="T183" s="2">
        <v>142</v>
      </c>
      <c r="U183" s="2">
        <v>153</v>
      </c>
      <c r="V183" s="2">
        <v>1</v>
      </c>
      <c r="W183" s="2">
        <v>2</v>
      </c>
      <c r="X183" s="2">
        <v>0</v>
      </c>
      <c r="Y183" s="2">
        <v>0</v>
      </c>
      <c r="Z183" s="2">
        <v>0</v>
      </c>
      <c r="AA183" s="2">
        <v>0</v>
      </c>
      <c r="AB183" s="2">
        <v>0</v>
      </c>
      <c r="AC183" s="2">
        <v>0</v>
      </c>
      <c r="AD183" s="2" t="s">
        <v>270</v>
      </c>
      <c r="AG183" s="2" t="s">
        <v>522</v>
      </c>
      <c r="AH183" s="2" t="s">
        <v>518</v>
      </c>
      <c r="AI183" s="2" t="s">
        <v>493</v>
      </c>
    </row>
    <row r="184" spans="1:35" x14ac:dyDescent="0.25">
      <c r="A184" s="2" t="s">
        <v>240</v>
      </c>
      <c r="B184" s="2">
        <v>1</v>
      </c>
      <c r="D184" s="9">
        <v>44712</v>
      </c>
      <c r="E184" s="2" t="s">
        <v>28</v>
      </c>
      <c r="F184" s="2">
        <v>1</v>
      </c>
      <c r="G184" s="2">
        <v>86</v>
      </c>
      <c r="H184" s="5">
        <v>0.5229166666666667</v>
      </c>
      <c r="I184" s="5">
        <v>0.55555555555555558</v>
      </c>
      <c r="J184" s="10">
        <v>61.052100500000002</v>
      </c>
      <c r="K184" s="10">
        <v>4.9626542000000002</v>
      </c>
      <c r="L184" s="10">
        <v>61.080962900000003</v>
      </c>
      <c r="M184" s="10">
        <v>4.9844662</v>
      </c>
      <c r="N184" s="2" t="s">
        <v>29</v>
      </c>
      <c r="O184" s="3">
        <v>0</v>
      </c>
      <c r="P184" s="3">
        <v>1</v>
      </c>
      <c r="Q184" s="2">
        <v>0</v>
      </c>
      <c r="S184" s="2">
        <v>28</v>
      </c>
      <c r="T184" s="2">
        <v>150</v>
      </c>
      <c r="U184" s="2">
        <v>162</v>
      </c>
      <c r="V184" s="2">
        <v>1</v>
      </c>
      <c r="W184" s="2">
        <v>0</v>
      </c>
      <c r="X184" s="2">
        <v>4</v>
      </c>
      <c r="Y184" s="2">
        <v>0</v>
      </c>
      <c r="Z184" s="2">
        <v>0</v>
      </c>
      <c r="AA184" s="2">
        <v>0</v>
      </c>
      <c r="AB184" s="2">
        <v>0</v>
      </c>
      <c r="AC184" s="2">
        <v>0</v>
      </c>
      <c r="AD184" s="2" t="s">
        <v>270</v>
      </c>
      <c r="AG184" s="2" t="s">
        <v>526</v>
      </c>
      <c r="AH184" s="2" t="s">
        <v>518</v>
      </c>
      <c r="AI184" s="2" t="s">
        <v>494</v>
      </c>
    </row>
    <row r="185" spans="1:35" x14ac:dyDescent="0.25">
      <c r="A185" s="2" t="s">
        <v>241</v>
      </c>
      <c r="B185" s="2">
        <v>1</v>
      </c>
      <c r="D185" s="9">
        <v>44712</v>
      </c>
      <c r="E185" s="2" t="s">
        <v>28</v>
      </c>
      <c r="F185" s="2">
        <v>1</v>
      </c>
      <c r="G185" s="2">
        <v>86</v>
      </c>
      <c r="H185" s="5">
        <v>0.5229166666666667</v>
      </c>
      <c r="I185" s="5">
        <v>0.55555555555555558</v>
      </c>
      <c r="J185" s="10">
        <v>61.052100500000002</v>
      </c>
      <c r="K185" s="10">
        <v>4.9626542000000002</v>
      </c>
      <c r="L185" s="10">
        <v>61.080962900000003</v>
      </c>
      <c r="M185" s="10">
        <v>4.9844662</v>
      </c>
      <c r="N185" s="2" t="s">
        <v>29</v>
      </c>
      <c r="O185" s="3">
        <v>0</v>
      </c>
      <c r="P185" s="3">
        <v>1</v>
      </c>
      <c r="Q185" s="2">
        <v>0</v>
      </c>
      <c r="S185" s="2">
        <v>29</v>
      </c>
      <c r="T185" s="2">
        <v>152</v>
      </c>
      <c r="U185" s="2">
        <v>164</v>
      </c>
      <c r="V185" s="2">
        <v>1</v>
      </c>
      <c r="W185" s="2">
        <v>3</v>
      </c>
      <c r="X185" s="2">
        <v>0</v>
      </c>
      <c r="Y185" s="2">
        <v>0</v>
      </c>
      <c r="Z185" s="2">
        <v>0</v>
      </c>
      <c r="AA185" s="2">
        <v>0</v>
      </c>
      <c r="AB185" s="2">
        <v>0</v>
      </c>
      <c r="AC185" s="2">
        <v>0</v>
      </c>
      <c r="AD185" s="2" t="s">
        <v>270</v>
      </c>
      <c r="AH185" s="2" t="s">
        <v>529</v>
      </c>
      <c r="AI185" s="2" t="s">
        <v>495</v>
      </c>
    </row>
    <row r="186" spans="1:35" x14ac:dyDescent="0.25">
      <c r="A186" s="2" t="s">
        <v>242</v>
      </c>
      <c r="B186" s="2">
        <v>1</v>
      </c>
      <c r="D186" s="9">
        <v>44712</v>
      </c>
      <c r="E186" s="2" t="s">
        <v>28</v>
      </c>
      <c r="F186" s="2">
        <v>1</v>
      </c>
      <c r="G186" s="2">
        <v>86</v>
      </c>
      <c r="H186" s="5">
        <v>0.5229166666666667</v>
      </c>
      <c r="I186" s="5">
        <v>0.55555555555555558</v>
      </c>
      <c r="J186" s="10">
        <v>61.052100500000002</v>
      </c>
      <c r="K186" s="10">
        <v>4.9626542000000002</v>
      </c>
      <c r="L186" s="10">
        <v>61.080962900000003</v>
      </c>
      <c r="M186" s="10">
        <v>4.9844662</v>
      </c>
      <c r="N186" s="2" t="s">
        <v>29</v>
      </c>
      <c r="O186" s="3">
        <v>0</v>
      </c>
      <c r="P186" s="3">
        <v>1</v>
      </c>
      <c r="Q186" s="2">
        <v>0</v>
      </c>
      <c r="S186" s="2">
        <v>22</v>
      </c>
      <c r="T186" s="2">
        <v>135</v>
      </c>
      <c r="U186" s="2">
        <v>144</v>
      </c>
      <c r="V186" s="2">
        <v>1</v>
      </c>
      <c r="W186" s="2">
        <v>3</v>
      </c>
      <c r="X186" s="2">
        <v>0</v>
      </c>
      <c r="Y186" s="2">
        <v>0</v>
      </c>
      <c r="Z186" s="2">
        <v>0</v>
      </c>
      <c r="AA186" s="2">
        <v>0</v>
      </c>
      <c r="AB186" s="2">
        <v>0</v>
      </c>
      <c r="AC186" s="2">
        <v>0</v>
      </c>
      <c r="AD186" s="2" t="s">
        <v>270</v>
      </c>
      <c r="AG186" s="2" t="s">
        <v>525</v>
      </c>
      <c r="AH186" s="2" t="s">
        <v>518</v>
      </c>
      <c r="AI186" s="2" t="s">
        <v>496</v>
      </c>
    </row>
    <row r="187" spans="1:35" x14ac:dyDescent="0.25">
      <c r="A187" s="2" t="s">
        <v>243</v>
      </c>
      <c r="B187" s="2">
        <v>0</v>
      </c>
      <c r="C187" s="2" t="s">
        <v>647</v>
      </c>
      <c r="D187" s="9">
        <v>44713</v>
      </c>
      <c r="E187" s="2" t="s">
        <v>28</v>
      </c>
      <c r="F187" s="2">
        <v>1</v>
      </c>
      <c r="G187" s="2">
        <v>89</v>
      </c>
      <c r="H187" s="5">
        <v>0.34861111111111115</v>
      </c>
      <c r="I187" s="5">
        <v>0.47013888888888888</v>
      </c>
      <c r="J187" s="10">
        <v>61.105068000000003</v>
      </c>
      <c r="K187" s="10">
        <v>5.3066956999999997</v>
      </c>
      <c r="L187" s="10">
        <v>61.075256699999997</v>
      </c>
      <c r="M187" s="10">
        <v>5.0342425999999998</v>
      </c>
      <c r="N187" s="2" t="s">
        <v>635</v>
      </c>
      <c r="O187" s="3">
        <v>1</v>
      </c>
      <c r="P187" s="3">
        <v>0</v>
      </c>
      <c r="Q187" s="2">
        <v>0</v>
      </c>
      <c r="S187" s="2">
        <v>121</v>
      </c>
      <c r="T187" s="2">
        <v>250</v>
      </c>
      <c r="U187" s="2">
        <v>263</v>
      </c>
      <c r="V187" s="2">
        <v>1</v>
      </c>
      <c r="W187" s="2">
        <v>1</v>
      </c>
      <c r="X187" s="2">
        <v>41</v>
      </c>
      <c r="Y187" s="2">
        <v>15</v>
      </c>
      <c r="Z187" s="2">
        <v>0</v>
      </c>
      <c r="AA187" s="2">
        <v>0</v>
      </c>
      <c r="AB187" s="2">
        <v>0</v>
      </c>
      <c r="AC187" s="2">
        <v>0</v>
      </c>
      <c r="AD187" s="2" t="s">
        <v>270</v>
      </c>
      <c r="AE187" s="2" t="s">
        <v>634</v>
      </c>
      <c r="AF187" s="2" t="s">
        <v>527</v>
      </c>
      <c r="AH187" s="2" t="s">
        <v>519</v>
      </c>
      <c r="AI187" s="2" t="s">
        <v>497</v>
      </c>
    </row>
    <row r="188" spans="1:35" x14ac:dyDescent="0.25">
      <c r="A188" s="2" t="s">
        <v>244</v>
      </c>
      <c r="B188" s="2">
        <v>1</v>
      </c>
      <c r="D188" s="9">
        <v>44713</v>
      </c>
      <c r="E188" s="2" t="s">
        <v>28</v>
      </c>
      <c r="F188" s="2">
        <v>1</v>
      </c>
      <c r="G188" s="2">
        <v>89</v>
      </c>
      <c r="H188" s="5">
        <v>0.34861111111111115</v>
      </c>
      <c r="I188" s="5">
        <v>0.47013888888888888</v>
      </c>
      <c r="J188" s="10">
        <v>61.105068000000003</v>
      </c>
      <c r="K188" s="10">
        <v>5.3066956999999997</v>
      </c>
      <c r="L188" s="10">
        <v>61.075256699999997</v>
      </c>
      <c r="M188" s="10">
        <v>5.0342425999999998</v>
      </c>
      <c r="N188" s="2" t="s">
        <v>29</v>
      </c>
      <c r="O188" s="3">
        <v>0</v>
      </c>
      <c r="P188" s="3">
        <v>1</v>
      </c>
      <c r="Q188" s="2">
        <v>0</v>
      </c>
      <c r="S188" s="2">
        <v>24</v>
      </c>
      <c r="T188" s="2">
        <v>135</v>
      </c>
      <c r="U188" s="2">
        <v>146</v>
      </c>
      <c r="V188" s="2">
        <v>1</v>
      </c>
      <c r="W188" s="2">
        <v>1</v>
      </c>
      <c r="X188" s="2">
        <v>0</v>
      </c>
      <c r="Y188" s="2">
        <v>0</v>
      </c>
      <c r="Z188" s="2">
        <v>0</v>
      </c>
      <c r="AA188" s="2">
        <v>0</v>
      </c>
      <c r="AB188" s="2">
        <v>0</v>
      </c>
      <c r="AC188" s="2">
        <v>0</v>
      </c>
      <c r="AD188" s="2" t="s">
        <v>270</v>
      </c>
      <c r="AE188" s="2" t="s">
        <v>204</v>
      </c>
      <c r="AG188" s="2" t="s">
        <v>526</v>
      </c>
      <c r="AH188" s="2" t="s">
        <v>518</v>
      </c>
      <c r="AI188" s="2" t="s">
        <v>498</v>
      </c>
    </row>
    <row r="189" spans="1:35" x14ac:dyDescent="0.25">
      <c r="A189" s="2" t="s">
        <v>245</v>
      </c>
      <c r="B189" s="2">
        <v>1</v>
      </c>
      <c r="D189" s="9">
        <v>44713</v>
      </c>
      <c r="E189" s="2" t="s">
        <v>28</v>
      </c>
      <c r="F189" s="2">
        <v>1</v>
      </c>
      <c r="G189" s="2">
        <v>89</v>
      </c>
      <c r="H189" s="5">
        <v>0.34861111111111115</v>
      </c>
      <c r="I189" s="5">
        <v>0.47013888888888888</v>
      </c>
      <c r="J189" s="10">
        <v>61.105068000000003</v>
      </c>
      <c r="K189" s="10">
        <v>5.3066956999999997</v>
      </c>
      <c r="L189" s="10">
        <v>61.075256699999997</v>
      </c>
      <c r="M189" s="10">
        <v>5.0342425999999998</v>
      </c>
      <c r="N189" s="2" t="s">
        <v>29</v>
      </c>
      <c r="O189" s="3">
        <v>0</v>
      </c>
      <c r="P189" s="3">
        <v>1</v>
      </c>
      <c r="Q189" s="2">
        <v>0</v>
      </c>
      <c r="S189" s="2">
        <v>33</v>
      </c>
      <c r="T189" s="2">
        <v>157</v>
      </c>
      <c r="U189" s="2">
        <v>167</v>
      </c>
      <c r="V189" s="2">
        <v>1</v>
      </c>
      <c r="W189" s="2">
        <v>7</v>
      </c>
      <c r="X189" s="2">
        <v>0</v>
      </c>
      <c r="Y189" s="2">
        <v>0</v>
      </c>
      <c r="Z189" s="2">
        <v>0</v>
      </c>
      <c r="AA189" s="2">
        <v>0</v>
      </c>
      <c r="AB189" s="2">
        <v>0</v>
      </c>
      <c r="AC189" s="2">
        <v>0</v>
      </c>
      <c r="AD189" s="2" t="s">
        <v>270</v>
      </c>
      <c r="AH189" s="2" t="s">
        <v>529</v>
      </c>
      <c r="AI189" s="2" t="s">
        <v>499</v>
      </c>
    </row>
    <row r="190" spans="1:35" x14ac:dyDescent="0.25">
      <c r="A190" s="2" t="s">
        <v>271</v>
      </c>
      <c r="B190" s="2">
        <v>1</v>
      </c>
      <c r="D190" s="9">
        <v>44713</v>
      </c>
      <c r="E190" s="2" t="s">
        <v>28</v>
      </c>
      <c r="F190" s="2">
        <v>1</v>
      </c>
      <c r="G190" s="2">
        <v>91</v>
      </c>
      <c r="H190" s="5">
        <v>0.63472222222222219</v>
      </c>
      <c r="I190" s="5">
        <v>0.73958333333333337</v>
      </c>
      <c r="J190" s="10">
        <v>61.120825000000004</v>
      </c>
      <c r="K190" s="10">
        <v>5.1209648999999997</v>
      </c>
      <c r="L190" s="10">
        <v>61.0914523</v>
      </c>
      <c r="M190" s="10">
        <v>5.332719</v>
      </c>
      <c r="N190" s="2" t="s">
        <v>29</v>
      </c>
      <c r="O190" s="3">
        <v>0</v>
      </c>
      <c r="P190" s="3">
        <v>1</v>
      </c>
      <c r="Q190" s="2">
        <v>0</v>
      </c>
      <c r="S190" s="2">
        <v>20</v>
      </c>
      <c r="T190" s="2">
        <v>132</v>
      </c>
      <c r="U190" s="2">
        <v>142</v>
      </c>
      <c r="V190" s="2">
        <v>1</v>
      </c>
      <c r="W190" s="2">
        <v>1</v>
      </c>
      <c r="X190" s="2">
        <v>4</v>
      </c>
      <c r="Y190" s="2">
        <v>0</v>
      </c>
      <c r="Z190" s="2">
        <v>0</v>
      </c>
      <c r="AA190" s="2">
        <v>0</v>
      </c>
      <c r="AB190" s="2">
        <v>0</v>
      </c>
      <c r="AC190" s="2">
        <v>0</v>
      </c>
      <c r="AD190" s="2" t="s">
        <v>270</v>
      </c>
      <c r="AG190" s="2" t="s">
        <v>521</v>
      </c>
      <c r="AH190" s="2" t="s">
        <v>518</v>
      </c>
      <c r="AI190" s="2" t="s">
        <v>500</v>
      </c>
    </row>
    <row r="191" spans="1:35" x14ac:dyDescent="0.25">
      <c r="A191" s="2" t="s">
        <v>285</v>
      </c>
      <c r="B191" s="2">
        <v>1</v>
      </c>
      <c r="D191" s="9">
        <v>44714</v>
      </c>
      <c r="E191" s="2" t="s">
        <v>28</v>
      </c>
      <c r="F191" s="2">
        <v>1</v>
      </c>
      <c r="G191" s="2">
        <v>94</v>
      </c>
      <c r="H191" s="5">
        <v>0.49583333333333335</v>
      </c>
      <c r="I191" s="5">
        <v>0.53125</v>
      </c>
      <c r="J191" s="10">
        <v>61.061611900000003</v>
      </c>
      <c r="K191" s="10">
        <v>4.9704541000000004</v>
      </c>
      <c r="L191" s="10">
        <v>61.078877300000002</v>
      </c>
      <c r="M191" s="10">
        <v>5.0588822000000002</v>
      </c>
      <c r="N191" s="2" t="s">
        <v>29</v>
      </c>
      <c r="O191" s="3">
        <v>1</v>
      </c>
      <c r="P191" s="3">
        <v>0</v>
      </c>
      <c r="Q191" s="2">
        <v>0</v>
      </c>
      <c r="S191" s="2">
        <v>20</v>
      </c>
      <c r="T191" s="2">
        <v>131</v>
      </c>
      <c r="U191" s="2">
        <v>142</v>
      </c>
      <c r="V191" s="2">
        <v>1</v>
      </c>
      <c r="W191" s="2">
        <v>1</v>
      </c>
      <c r="X191" s="2">
        <v>2</v>
      </c>
      <c r="Y191" s="2">
        <v>0</v>
      </c>
      <c r="Z191" s="2">
        <v>0</v>
      </c>
      <c r="AA191" s="2">
        <v>0</v>
      </c>
      <c r="AB191" s="2">
        <v>0</v>
      </c>
      <c r="AC191" s="2">
        <v>0</v>
      </c>
      <c r="AD191" s="2" t="s">
        <v>270</v>
      </c>
      <c r="AE191" s="2" t="s">
        <v>204</v>
      </c>
      <c r="AG191" s="2" t="s">
        <v>522</v>
      </c>
      <c r="AH191" s="2" t="s">
        <v>518</v>
      </c>
      <c r="AI191" s="2" t="s">
        <v>501</v>
      </c>
    </row>
    <row r="192" spans="1:35" x14ac:dyDescent="0.25">
      <c r="A192" s="2" t="s">
        <v>286</v>
      </c>
      <c r="B192" s="2">
        <v>1</v>
      </c>
      <c r="D192" s="9">
        <v>44714</v>
      </c>
      <c r="E192" s="2" t="s">
        <v>28</v>
      </c>
      <c r="F192" s="2">
        <v>1</v>
      </c>
      <c r="G192" s="2">
        <v>94</v>
      </c>
      <c r="H192" s="5">
        <v>0.49583333333333335</v>
      </c>
      <c r="I192" s="5">
        <v>0.53125</v>
      </c>
      <c r="J192" s="10">
        <v>61.061611900000003</v>
      </c>
      <c r="K192" s="10">
        <v>4.9704541000000004</v>
      </c>
      <c r="L192" s="10">
        <v>61.078877300000002</v>
      </c>
      <c r="M192" s="10">
        <v>5.0588822000000002</v>
      </c>
      <c r="N192" s="2" t="s">
        <v>29</v>
      </c>
      <c r="O192" s="3">
        <v>1</v>
      </c>
      <c r="P192" s="3">
        <v>0</v>
      </c>
      <c r="Q192" s="2">
        <v>0</v>
      </c>
      <c r="S192" s="2">
        <v>16</v>
      </c>
      <c r="T192" s="2">
        <v>122</v>
      </c>
      <c r="U192" s="2">
        <v>131</v>
      </c>
      <c r="V192" s="2">
        <v>1</v>
      </c>
      <c r="W192" s="2">
        <v>1</v>
      </c>
      <c r="X192" s="2">
        <v>3</v>
      </c>
      <c r="Y192" s="2">
        <v>0</v>
      </c>
      <c r="Z192" s="2">
        <v>0</v>
      </c>
      <c r="AA192" s="2">
        <v>0</v>
      </c>
      <c r="AB192" s="2">
        <v>0</v>
      </c>
      <c r="AC192" s="2">
        <v>0</v>
      </c>
      <c r="AD192" s="2" t="s">
        <v>270</v>
      </c>
      <c r="AE192" s="2" t="s">
        <v>204</v>
      </c>
      <c r="AG192" s="2" t="s">
        <v>522</v>
      </c>
      <c r="AH192" s="2" t="s">
        <v>518</v>
      </c>
      <c r="AI192" s="2" t="s">
        <v>502</v>
      </c>
    </row>
    <row r="193" spans="1:35" x14ac:dyDescent="0.25">
      <c r="A193" s="2" t="s">
        <v>287</v>
      </c>
      <c r="B193" s="2">
        <v>1</v>
      </c>
      <c r="D193" s="9">
        <v>44714</v>
      </c>
      <c r="E193" s="2" t="s">
        <v>28</v>
      </c>
      <c r="F193" s="2">
        <v>1</v>
      </c>
      <c r="G193" s="2">
        <v>94</v>
      </c>
      <c r="H193" s="5">
        <v>0.49583333333333335</v>
      </c>
      <c r="I193" s="5">
        <v>0.53125</v>
      </c>
      <c r="J193" s="10">
        <v>61.061611900000003</v>
      </c>
      <c r="K193" s="10">
        <v>4.9704541000000004</v>
      </c>
      <c r="L193" s="10">
        <v>61.078877300000002</v>
      </c>
      <c r="M193" s="10">
        <v>5.0588822000000002</v>
      </c>
      <c r="N193" s="2" t="s">
        <v>29</v>
      </c>
      <c r="O193" s="3">
        <v>1</v>
      </c>
      <c r="P193" s="3">
        <v>0</v>
      </c>
      <c r="Q193" s="2">
        <v>0</v>
      </c>
      <c r="S193" s="2">
        <v>28</v>
      </c>
      <c r="T193" s="2">
        <v>146</v>
      </c>
      <c r="U193" s="2">
        <v>157</v>
      </c>
      <c r="V193" s="2">
        <v>1</v>
      </c>
      <c r="W193" s="2">
        <v>1</v>
      </c>
      <c r="X193" s="2">
        <v>2</v>
      </c>
      <c r="Y193" s="2">
        <v>0</v>
      </c>
      <c r="Z193" s="2">
        <v>0</v>
      </c>
      <c r="AA193" s="2">
        <v>0</v>
      </c>
      <c r="AB193" s="2">
        <v>0</v>
      </c>
      <c r="AC193" s="2">
        <v>0</v>
      </c>
      <c r="AD193" s="2" t="s">
        <v>270</v>
      </c>
      <c r="AE193" s="2" t="s">
        <v>204</v>
      </c>
      <c r="AG193" s="2" t="s">
        <v>521</v>
      </c>
      <c r="AH193" s="2" t="s">
        <v>518</v>
      </c>
      <c r="AI193" s="2" t="s">
        <v>503</v>
      </c>
    </row>
    <row r="194" spans="1:35" x14ac:dyDescent="0.25">
      <c r="A194" s="2" t="s">
        <v>288</v>
      </c>
      <c r="B194" s="2">
        <v>1</v>
      </c>
      <c r="D194" s="9">
        <v>44714</v>
      </c>
      <c r="E194" s="2" t="s">
        <v>28</v>
      </c>
      <c r="F194" s="2">
        <v>1</v>
      </c>
      <c r="G194" s="2">
        <v>94</v>
      </c>
      <c r="H194" s="5">
        <v>0.49583333333333335</v>
      </c>
      <c r="I194" s="5">
        <v>0.53125</v>
      </c>
      <c r="J194" s="10">
        <v>61.061611900000003</v>
      </c>
      <c r="K194" s="10">
        <v>4.9704541000000004</v>
      </c>
      <c r="L194" s="10">
        <v>61.078877300000002</v>
      </c>
      <c r="M194" s="10">
        <v>5.0588822000000002</v>
      </c>
      <c r="N194" s="2" t="s">
        <v>29</v>
      </c>
      <c r="O194" s="3">
        <v>1</v>
      </c>
      <c r="P194" s="3">
        <v>0</v>
      </c>
      <c r="Q194" s="2">
        <v>0</v>
      </c>
      <c r="S194" s="2">
        <v>21</v>
      </c>
      <c r="T194" s="2">
        <v>138</v>
      </c>
      <c r="U194" s="2">
        <v>149</v>
      </c>
      <c r="V194" s="2">
        <v>1</v>
      </c>
      <c r="W194" s="2">
        <v>2</v>
      </c>
      <c r="X194" s="2">
        <v>3</v>
      </c>
      <c r="Y194" s="2">
        <v>0</v>
      </c>
      <c r="Z194" s="2">
        <v>0</v>
      </c>
      <c r="AA194" s="2">
        <v>0</v>
      </c>
      <c r="AB194" s="2">
        <v>0</v>
      </c>
      <c r="AC194" s="2">
        <v>0</v>
      </c>
      <c r="AD194" s="2" t="s">
        <v>270</v>
      </c>
      <c r="AE194" s="2" t="s">
        <v>204</v>
      </c>
      <c r="AG194" s="2" t="s">
        <v>524</v>
      </c>
      <c r="AH194" s="2" t="s">
        <v>518</v>
      </c>
      <c r="AI194" s="2" t="s">
        <v>504</v>
      </c>
    </row>
    <row r="195" spans="1:35" x14ac:dyDescent="0.25">
      <c r="A195" s="2" t="s">
        <v>289</v>
      </c>
      <c r="B195" s="2">
        <v>1</v>
      </c>
      <c r="D195" s="9">
        <v>44714</v>
      </c>
      <c r="E195" s="2" t="s">
        <v>28</v>
      </c>
      <c r="F195" s="2">
        <v>1</v>
      </c>
      <c r="G195" s="2">
        <v>94</v>
      </c>
      <c r="H195" s="5">
        <v>0.49583333333333335</v>
      </c>
      <c r="I195" s="5">
        <v>0.53125</v>
      </c>
      <c r="J195" s="10">
        <v>61.061611900000003</v>
      </c>
      <c r="K195" s="10">
        <v>4.9704541000000004</v>
      </c>
      <c r="L195" s="10">
        <v>61.078877300000002</v>
      </c>
      <c r="M195" s="10">
        <v>5.0588822000000002</v>
      </c>
      <c r="N195" s="2" t="s">
        <v>29</v>
      </c>
      <c r="O195" s="3">
        <v>1</v>
      </c>
      <c r="P195" s="3">
        <v>0</v>
      </c>
      <c r="Q195" s="2">
        <v>0</v>
      </c>
      <c r="S195" s="2">
        <v>22</v>
      </c>
      <c r="T195" s="2">
        <v>135</v>
      </c>
      <c r="U195" s="2">
        <v>145</v>
      </c>
      <c r="V195" s="2">
        <v>1</v>
      </c>
      <c r="W195" s="2">
        <v>2</v>
      </c>
      <c r="X195" s="2">
        <v>0</v>
      </c>
      <c r="Y195" s="2">
        <v>0</v>
      </c>
      <c r="Z195" s="2">
        <v>0</v>
      </c>
      <c r="AA195" s="2">
        <v>0</v>
      </c>
      <c r="AB195" s="2">
        <v>0</v>
      </c>
      <c r="AC195" s="2">
        <v>0</v>
      </c>
      <c r="AD195" s="2" t="s">
        <v>270</v>
      </c>
      <c r="AE195" s="2" t="s">
        <v>204</v>
      </c>
      <c r="AG195" s="2" t="s">
        <v>526</v>
      </c>
      <c r="AH195" s="2" t="s">
        <v>518</v>
      </c>
      <c r="AI195" s="2" t="s">
        <v>505</v>
      </c>
    </row>
    <row r="196" spans="1:35" x14ac:dyDescent="0.25">
      <c r="A196" s="2" t="s">
        <v>290</v>
      </c>
      <c r="B196" s="2">
        <v>1</v>
      </c>
      <c r="D196" s="9">
        <v>44714</v>
      </c>
      <c r="E196" s="2" t="s">
        <v>28</v>
      </c>
      <c r="F196" s="2">
        <v>1</v>
      </c>
      <c r="G196" s="2">
        <v>94</v>
      </c>
      <c r="H196" s="5">
        <v>0.49583333333333335</v>
      </c>
      <c r="I196" s="5">
        <v>0.53125</v>
      </c>
      <c r="J196" s="10">
        <v>61.061611900000003</v>
      </c>
      <c r="K196" s="10">
        <v>4.9704541000000004</v>
      </c>
      <c r="L196" s="10">
        <v>61.078877300000002</v>
      </c>
      <c r="M196" s="10">
        <v>5.0588822000000002</v>
      </c>
      <c r="N196" s="2" t="s">
        <v>29</v>
      </c>
      <c r="O196" s="3">
        <v>1</v>
      </c>
      <c r="P196" s="3">
        <v>0</v>
      </c>
      <c r="Q196" s="2">
        <v>0</v>
      </c>
      <c r="S196" s="2">
        <v>16</v>
      </c>
      <c r="T196" s="2">
        <v>119</v>
      </c>
      <c r="U196" s="2">
        <v>128</v>
      </c>
      <c r="V196" s="2">
        <v>1</v>
      </c>
      <c r="W196" s="2">
        <v>2</v>
      </c>
      <c r="X196" s="2">
        <v>0</v>
      </c>
      <c r="Y196" s="2">
        <v>0</v>
      </c>
      <c r="Z196" s="2">
        <v>0</v>
      </c>
      <c r="AA196" s="2">
        <v>0</v>
      </c>
      <c r="AB196" s="2">
        <v>0</v>
      </c>
      <c r="AC196" s="2">
        <v>0</v>
      </c>
      <c r="AD196" s="2" t="s">
        <v>270</v>
      </c>
      <c r="AG196" s="2" t="s">
        <v>522</v>
      </c>
      <c r="AH196" s="2" t="s">
        <v>518</v>
      </c>
      <c r="AI196" s="2" t="s">
        <v>506</v>
      </c>
    </row>
    <row r="197" spans="1:35" x14ac:dyDescent="0.25">
      <c r="A197" s="2" t="s">
        <v>291</v>
      </c>
      <c r="B197" s="2">
        <v>1</v>
      </c>
      <c r="D197" s="9">
        <v>44714</v>
      </c>
      <c r="E197" s="2" t="s">
        <v>28</v>
      </c>
      <c r="F197" s="2">
        <v>1</v>
      </c>
      <c r="G197" s="2">
        <v>94</v>
      </c>
      <c r="H197" s="5">
        <v>0.49583333333333335</v>
      </c>
      <c r="I197" s="5">
        <v>0.53125</v>
      </c>
      <c r="J197" s="10">
        <v>61.061611900000003</v>
      </c>
      <c r="K197" s="10">
        <v>4.9704541000000004</v>
      </c>
      <c r="L197" s="10">
        <v>61.078877300000002</v>
      </c>
      <c r="M197" s="10">
        <v>5.0588822000000002</v>
      </c>
      <c r="N197" s="2" t="s">
        <v>29</v>
      </c>
      <c r="O197" s="3">
        <v>0</v>
      </c>
      <c r="P197" s="2">
        <v>1</v>
      </c>
      <c r="Q197" s="2">
        <v>0</v>
      </c>
      <c r="S197" s="2">
        <v>16</v>
      </c>
      <c r="T197" s="2">
        <v>120</v>
      </c>
      <c r="U197" s="2">
        <v>129</v>
      </c>
      <c r="V197" s="2">
        <v>1</v>
      </c>
      <c r="W197" s="2">
        <v>10</v>
      </c>
      <c r="X197" s="2">
        <v>2</v>
      </c>
      <c r="Y197" s="2">
        <v>0</v>
      </c>
      <c r="Z197" s="2">
        <v>0</v>
      </c>
      <c r="AA197" s="2">
        <v>0</v>
      </c>
      <c r="AB197" s="2">
        <v>0</v>
      </c>
      <c r="AC197" s="2">
        <v>0</v>
      </c>
      <c r="AD197" s="2" t="s">
        <v>270</v>
      </c>
      <c r="AG197" s="2" t="s">
        <v>526</v>
      </c>
      <c r="AH197" s="2" t="s">
        <v>518</v>
      </c>
      <c r="AI197" s="2" t="s">
        <v>507</v>
      </c>
    </row>
    <row r="198" spans="1:35" x14ac:dyDescent="0.25">
      <c r="A198" s="2" t="s">
        <v>292</v>
      </c>
      <c r="B198" s="2">
        <v>1</v>
      </c>
      <c r="D198" s="9">
        <v>44714</v>
      </c>
      <c r="E198" s="2" t="s">
        <v>28</v>
      </c>
      <c r="F198" s="2">
        <v>1</v>
      </c>
      <c r="G198" s="2">
        <v>94</v>
      </c>
      <c r="H198" s="5">
        <v>0.49583333333333335</v>
      </c>
      <c r="I198" s="5">
        <v>0.53125</v>
      </c>
      <c r="J198" s="10">
        <v>61.061611900000003</v>
      </c>
      <c r="K198" s="10">
        <v>4.9704541000000004</v>
      </c>
      <c r="L198" s="10">
        <v>61.078877300000002</v>
      </c>
      <c r="M198" s="10">
        <v>5.0588822000000002</v>
      </c>
      <c r="N198" s="2" t="s">
        <v>29</v>
      </c>
      <c r="O198" s="3">
        <v>0</v>
      </c>
      <c r="P198" s="2">
        <v>1</v>
      </c>
      <c r="Q198" s="2">
        <v>0</v>
      </c>
      <c r="S198" s="2">
        <v>17</v>
      </c>
      <c r="T198" s="2">
        <v>122</v>
      </c>
      <c r="U198" s="2">
        <v>133</v>
      </c>
      <c r="V198" s="2">
        <v>1</v>
      </c>
      <c r="W198" s="2">
        <v>10</v>
      </c>
      <c r="X198" s="2">
        <v>12</v>
      </c>
      <c r="Y198" s="2">
        <v>0</v>
      </c>
      <c r="Z198" s="2">
        <v>0</v>
      </c>
      <c r="AA198" s="2">
        <v>0</v>
      </c>
      <c r="AB198" s="2">
        <v>0</v>
      </c>
      <c r="AC198" s="2">
        <v>0</v>
      </c>
      <c r="AD198" s="2" t="s">
        <v>270</v>
      </c>
      <c r="AH198" s="2" t="s">
        <v>529</v>
      </c>
      <c r="AI198" s="2" t="s">
        <v>508</v>
      </c>
    </row>
    <row r="199" spans="1:35" x14ac:dyDescent="0.25">
      <c r="A199" s="2" t="s">
        <v>293</v>
      </c>
      <c r="B199" s="2">
        <v>1</v>
      </c>
      <c r="D199" s="9">
        <v>44714</v>
      </c>
      <c r="E199" s="2" t="s">
        <v>28</v>
      </c>
      <c r="F199" s="2">
        <v>1</v>
      </c>
      <c r="G199" s="2">
        <v>94</v>
      </c>
      <c r="H199" s="5">
        <v>0.49583333333333335</v>
      </c>
      <c r="I199" s="5">
        <v>0.53125</v>
      </c>
      <c r="J199" s="10">
        <v>61.061611900000003</v>
      </c>
      <c r="K199" s="10">
        <v>4.9704541000000004</v>
      </c>
      <c r="L199" s="10">
        <v>61.078877300000002</v>
      </c>
      <c r="M199" s="10">
        <v>5.0588822000000002</v>
      </c>
      <c r="N199" s="2" t="s">
        <v>29</v>
      </c>
      <c r="O199" s="3">
        <v>0</v>
      </c>
      <c r="P199" s="2">
        <v>1</v>
      </c>
      <c r="Q199" s="2">
        <v>0</v>
      </c>
      <c r="S199" s="2">
        <v>15</v>
      </c>
      <c r="T199" s="2">
        <v>117</v>
      </c>
      <c r="U199" s="2">
        <v>127</v>
      </c>
      <c r="V199" s="2">
        <v>1</v>
      </c>
      <c r="W199" s="2">
        <v>4</v>
      </c>
      <c r="X199" s="2">
        <v>4</v>
      </c>
      <c r="Y199" s="2">
        <v>0</v>
      </c>
      <c r="Z199" s="2">
        <v>0</v>
      </c>
      <c r="AA199" s="2">
        <v>0</v>
      </c>
      <c r="AB199" s="2">
        <v>0</v>
      </c>
      <c r="AC199" s="2">
        <v>0</v>
      </c>
      <c r="AD199" s="2" t="s">
        <v>270</v>
      </c>
      <c r="AG199" s="2" t="s">
        <v>522</v>
      </c>
      <c r="AH199" s="2" t="s">
        <v>518</v>
      </c>
      <c r="AI199" s="2" t="s">
        <v>509</v>
      </c>
    </row>
    <row r="200" spans="1:35" x14ac:dyDescent="0.25">
      <c r="A200" s="2" t="s">
        <v>294</v>
      </c>
      <c r="B200" s="2">
        <v>1</v>
      </c>
      <c r="D200" s="9">
        <v>44714</v>
      </c>
      <c r="E200" s="2" t="s">
        <v>28</v>
      </c>
      <c r="F200" s="2">
        <v>1</v>
      </c>
      <c r="G200" s="2">
        <v>94</v>
      </c>
      <c r="H200" s="5">
        <v>0.49583333333333335</v>
      </c>
      <c r="I200" s="5">
        <v>0.53125</v>
      </c>
      <c r="J200" s="10">
        <v>61.061611900000003</v>
      </c>
      <c r="K200" s="10">
        <v>4.9704541000000004</v>
      </c>
      <c r="L200" s="10">
        <v>61.078877300000002</v>
      </c>
      <c r="M200" s="10">
        <v>5.0588822000000002</v>
      </c>
      <c r="N200" s="2" t="s">
        <v>29</v>
      </c>
      <c r="O200" s="3">
        <v>0</v>
      </c>
      <c r="P200" s="2">
        <v>1</v>
      </c>
      <c r="Q200" s="2">
        <v>0</v>
      </c>
      <c r="S200" s="2">
        <v>33</v>
      </c>
      <c r="T200" s="2">
        <v>156</v>
      </c>
      <c r="U200" s="2">
        <v>167</v>
      </c>
      <c r="V200" s="2">
        <v>1</v>
      </c>
      <c r="W200" s="2">
        <v>7</v>
      </c>
      <c r="X200" s="2">
        <v>0</v>
      </c>
      <c r="Y200" s="2">
        <v>0</v>
      </c>
      <c r="Z200" s="2">
        <v>0</v>
      </c>
      <c r="AA200" s="2">
        <v>0</v>
      </c>
      <c r="AB200" s="2">
        <v>0</v>
      </c>
      <c r="AC200" s="2">
        <v>0</v>
      </c>
      <c r="AD200" s="2" t="s">
        <v>270</v>
      </c>
      <c r="AG200" s="2" t="s">
        <v>522</v>
      </c>
      <c r="AH200" s="2" t="s">
        <v>518</v>
      </c>
      <c r="AI200" s="2" t="s">
        <v>510</v>
      </c>
    </row>
    <row r="201" spans="1:35" x14ac:dyDescent="0.25">
      <c r="A201" s="2" t="s">
        <v>295</v>
      </c>
      <c r="B201" s="2">
        <v>0</v>
      </c>
      <c r="C201" s="2" t="s">
        <v>30</v>
      </c>
      <c r="D201" s="9">
        <v>44714</v>
      </c>
      <c r="E201" s="2" t="s">
        <v>28</v>
      </c>
      <c r="F201" s="2">
        <v>1</v>
      </c>
      <c r="G201" s="2">
        <v>97</v>
      </c>
      <c r="H201" s="5">
        <v>0.6875</v>
      </c>
      <c r="I201" s="5">
        <v>0.70833333333333337</v>
      </c>
      <c r="J201" s="10">
        <v>61.105643299999997</v>
      </c>
      <c r="K201" s="10">
        <v>5.30342</v>
      </c>
      <c r="L201" s="10">
        <v>61.097879200000001</v>
      </c>
      <c r="M201" s="10">
        <v>5.2158889999999998</v>
      </c>
      <c r="N201" s="2" t="s">
        <v>30</v>
      </c>
      <c r="O201" s="3">
        <v>1</v>
      </c>
      <c r="P201" s="2">
        <v>0</v>
      </c>
      <c r="Q201" s="2">
        <v>0</v>
      </c>
      <c r="S201" s="2">
        <v>1432</v>
      </c>
      <c r="T201" s="2">
        <v>570</v>
      </c>
      <c r="U201" s="2">
        <v>570</v>
      </c>
      <c r="V201" s="2">
        <v>1</v>
      </c>
      <c r="W201" s="2">
        <v>5</v>
      </c>
      <c r="X201" s="2">
        <v>15</v>
      </c>
      <c r="Y201" s="2">
        <v>69</v>
      </c>
      <c r="Z201" s="2">
        <v>3</v>
      </c>
      <c r="AA201" s="2">
        <v>3</v>
      </c>
      <c r="AB201" s="2">
        <v>0</v>
      </c>
      <c r="AC201" s="2">
        <v>0</v>
      </c>
      <c r="AD201" s="2" t="s">
        <v>270</v>
      </c>
      <c r="AE201" s="2" t="s">
        <v>631</v>
      </c>
      <c r="AF201" s="2" t="s">
        <v>520</v>
      </c>
      <c r="AH201" s="2" t="s">
        <v>519</v>
      </c>
      <c r="AI201" s="2" t="s">
        <v>511</v>
      </c>
    </row>
    <row r="202" spans="1:35" x14ac:dyDescent="0.25">
      <c r="A202" s="2" t="s">
        <v>296</v>
      </c>
      <c r="B202" s="2">
        <v>1</v>
      </c>
      <c r="D202" s="9">
        <v>44714</v>
      </c>
      <c r="E202" s="2" t="s">
        <v>28</v>
      </c>
      <c r="F202" s="2">
        <v>1</v>
      </c>
      <c r="G202" s="2">
        <v>97</v>
      </c>
      <c r="H202" s="5">
        <v>0.6875</v>
      </c>
      <c r="I202" s="5">
        <v>0.70833333333333337</v>
      </c>
      <c r="J202" s="10">
        <v>61.105643299999997</v>
      </c>
      <c r="K202" s="10">
        <v>5.30342</v>
      </c>
      <c r="L202" s="10">
        <v>61.097879200000001</v>
      </c>
      <c r="M202" s="10">
        <v>5.2158889999999998</v>
      </c>
      <c r="N202" s="2" t="s">
        <v>29</v>
      </c>
      <c r="O202" s="3">
        <v>0</v>
      </c>
      <c r="P202" s="2">
        <v>1</v>
      </c>
      <c r="Q202" s="2">
        <v>0</v>
      </c>
      <c r="S202" s="2">
        <v>12</v>
      </c>
      <c r="T202" s="2">
        <v>100</v>
      </c>
      <c r="U202" s="2">
        <v>120</v>
      </c>
      <c r="V202" s="2">
        <v>1</v>
      </c>
      <c r="W202" s="2">
        <v>20</v>
      </c>
      <c r="X202" s="2">
        <v>5</v>
      </c>
      <c r="Y202" s="2">
        <v>0</v>
      </c>
      <c r="Z202" s="2">
        <v>0</v>
      </c>
      <c r="AA202" s="2">
        <v>0</v>
      </c>
      <c r="AB202" s="2">
        <v>1</v>
      </c>
      <c r="AC202" s="2">
        <v>0</v>
      </c>
      <c r="AD202" s="2" t="s">
        <v>270</v>
      </c>
      <c r="AE202" s="2" t="s">
        <v>204</v>
      </c>
      <c r="AG202" s="2" t="s">
        <v>522</v>
      </c>
      <c r="AH202" s="2" t="s">
        <v>518</v>
      </c>
      <c r="AI202" s="2" t="s">
        <v>512</v>
      </c>
    </row>
    <row r="203" spans="1:35" x14ac:dyDescent="0.25">
      <c r="A203" s="2" t="s">
        <v>297</v>
      </c>
      <c r="B203" s="2">
        <v>1</v>
      </c>
      <c r="D203" s="9">
        <v>44714</v>
      </c>
      <c r="E203" s="2" t="s">
        <v>28</v>
      </c>
      <c r="F203" s="2">
        <v>1</v>
      </c>
      <c r="G203" s="2">
        <v>97</v>
      </c>
      <c r="H203" s="5">
        <v>0.6875</v>
      </c>
      <c r="I203" s="5">
        <v>0.70833333333333337</v>
      </c>
      <c r="J203" s="10">
        <v>61.105643299999997</v>
      </c>
      <c r="K203" s="10">
        <v>5.30342</v>
      </c>
      <c r="L203" s="10">
        <v>61.097879200000001</v>
      </c>
      <c r="M203" s="10">
        <v>5.2158889999999998</v>
      </c>
      <c r="N203" s="2" t="s">
        <v>29</v>
      </c>
      <c r="O203" s="3">
        <v>0</v>
      </c>
      <c r="P203" s="2">
        <v>1</v>
      </c>
      <c r="Q203" s="2">
        <v>0</v>
      </c>
      <c r="S203" s="2">
        <v>15</v>
      </c>
      <c r="T203" s="2">
        <v>119</v>
      </c>
      <c r="U203" s="2">
        <v>128</v>
      </c>
      <c r="V203" s="2">
        <v>1</v>
      </c>
      <c r="W203" s="2">
        <v>0</v>
      </c>
      <c r="X203" s="2">
        <v>2</v>
      </c>
      <c r="Y203" s="2">
        <v>0</v>
      </c>
      <c r="Z203" s="2">
        <v>0</v>
      </c>
      <c r="AA203" s="2">
        <v>0</v>
      </c>
      <c r="AB203" s="2">
        <v>0</v>
      </c>
      <c r="AC203" s="2">
        <v>0</v>
      </c>
      <c r="AD203" s="2" t="s">
        <v>270</v>
      </c>
      <c r="AE203" s="2" t="s">
        <v>204</v>
      </c>
      <c r="AG203" s="2" t="s">
        <v>522</v>
      </c>
      <c r="AH203" s="2" t="s">
        <v>518</v>
      </c>
      <c r="AI203" s="2" t="s">
        <v>513</v>
      </c>
    </row>
    <row r="204" spans="1:35" x14ac:dyDescent="0.25">
      <c r="A204" s="2" t="s">
        <v>298</v>
      </c>
      <c r="B204" s="2">
        <v>1</v>
      </c>
      <c r="D204" s="9">
        <v>44714</v>
      </c>
      <c r="E204" s="2" t="s">
        <v>28</v>
      </c>
      <c r="F204" s="2">
        <v>1</v>
      </c>
      <c r="G204" s="2">
        <v>97</v>
      </c>
      <c r="H204" s="5">
        <v>0.6875</v>
      </c>
      <c r="I204" s="5">
        <v>0.70833333333333337</v>
      </c>
      <c r="J204" s="10">
        <v>61.105643299999997</v>
      </c>
      <c r="K204" s="10">
        <v>5.30342</v>
      </c>
      <c r="L204" s="10">
        <v>61.097879200000001</v>
      </c>
      <c r="M204" s="10">
        <v>5.2158889999999998</v>
      </c>
      <c r="N204" s="2" t="s">
        <v>29</v>
      </c>
      <c r="O204" s="3">
        <v>0</v>
      </c>
      <c r="P204" s="2">
        <v>1</v>
      </c>
      <c r="Q204" s="2">
        <v>0</v>
      </c>
      <c r="S204" s="2">
        <v>19</v>
      </c>
      <c r="T204" s="2">
        <v>132</v>
      </c>
      <c r="U204" s="2">
        <v>143</v>
      </c>
      <c r="V204" s="2">
        <v>1</v>
      </c>
      <c r="W204" s="2">
        <v>4</v>
      </c>
      <c r="X204" s="2">
        <v>0</v>
      </c>
      <c r="Y204" s="2">
        <v>0</v>
      </c>
      <c r="Z204" s="2">
        <v>0</v>
      </c>
      <c r="AA204" s="2">
        <v>0</v>
      </c>
      <c r="AB204" s="2">
        <v>0</v>
      </c>
      <c r="AC204" s="2">
        <v>0</v>
      </c>
      <c r="AD204" s="2" t="s">
        <v>270</v>
      </c>
      <c r="AG204" s="2" t="s">
        <v>522</v>
      </c>
      <c r="AH204" s="2" t="s">
        <v>518</v>
      </c>
      <c r="AI204" s="2" t="s">
        <v>514</v>
      </c>
    </row>
    <row r="205" spans="1:35" x14ac:dyDescent="0.25">
      <c r="A205" s="2" t="s">
        <v>299</v>
      </c>
      <c r="B205" s="2">
        <v>1</v>
      </c>
      <c r="D205" s="9">
        <v>44714</v>
      </c>
      <c r="E205" s="2" t="s">
        <v>28</v>
      </c>
      <c r="F205" s="2">
        <v>1</v>
      </c>
      <c r="G205" s="2">
        <v>97</v>
      </c>
      <c r="H205" s="5">
        <v>0.6875</v>
      </c>
      <c r="I205" s="5">
        <v>0.70833333333333337</v>
      </c>
      <c r="J205" s="10">
        <v>61.105643299999997</v>
      </c>
      <c r="K205" s="10">
        <v>5.30342</v>
      </c>
      <c r="L205" s="10">
        <v>61.097879200000001</v>
      </c>
      <c r="M205" s="10">
        <v>5.2158889999999998</v>
      </c>
      <c r="N205" s="2" t="s">
        <v>29</v>
      </c>
      <c r="O205" s="3">
        <v>0</v>
      </c>
      <c r="P205" s="2">
        <v>1</v>
      </c>
      <c r="Q205" s="2">
        <v>0</v>
      </c>
      <c r="S205" s="2">
        <v>25</v>
      </c>
      <c r="T205" s="2">
        <v>142</v>
      </c>
      <c r="U205" s="2">
        <v>154</v>
      </c>
      <c r="V205" s="2">
        <v>1</v>
      </c>
      <c r="W205" s="2">
        <v>14</v>
      </c>
      <c r="X205" s="2">
        <v>0</v>
      </c>
      <c r="Y205" s="2">
        <v>0</v>
      </c>
      <c r="Z205" s="2">
        <v>0</v>
      </c>
      <c r="AA205" s="2">
        <v>0</v>
      </c>
      <c r="AB205" s="2">
        <v>0</v>
      </c>
      <c r="AC205" s="2">
        <v>0</v>
      </c>
      <c r="AD205" s="2" t="s">
        <v>270</v>
      </c>
      <c r="AG205" s="2" t="s">
        <v>526</v>
      </c>
      <c r="AH205" s="2" t="s">
        <v>518</v>
      </c>
      <c r="AI205" s="2" t="s">
        <v>515</v>
      </c>
    </row>
    <row r="206" spans="1:35" x14ac:dyDescent="0.25">
      <c r="A206" s="2" t="s">
        <v>300</v>
      </c>
      <c r="B206" s="2">
        <v>1</v>
      </c>
      <c r="D206" s="9">
        <v>44715</v>
      </c>
      <c r="E206" s="2" t="s">
        <v>28</v>
      </c>
      <c r="F206" s="2">
        <v>1</v>
      </c>
      <c r="G206" s="2">
        <v>100</v>
      </c>
      <c r="H206" s="5">
        <v>0.58263888888888882</v>
      </c>
      <c r="I206" s="5">
        <v>0.66597222222222219</v>
      </c>
      <c r="J206" s="10">
        <v>61.088149999999999</v>
      </c>
      <c r="K206" s="10">
        <v>5.0992300000000004</v>
      </c>
      <c r="L206" s="10">
        <v>61.098828300000001</v>
      </c>
      <c r="M206" s="10">
        <v>5.2723152000000004</v>
      </c>
      <c r="N206" s="2" t="s">
        <v>29</v>
      </c>
      <c r="O206" s="3">
        <v>0</v>
      </c>
      <c r="P206" s="3">
        <v>1</v>
      </c>
      <c r="Q206" s="2">
        <v>0</v>
      </c>
      <c r="S206" s="2">
        <v>25</v>
      </c>
      <c r="T206" s="2">
        <v>142</v>
      </c>
      <c r="U206" s="2">
        <v>152</v>
      </c>
      <c r="V206" s="2">
        <v>1</v>
      </c>
      <c r="W206" s="2">
        <v>5</v>
      </c>
      <c r="X206" s="2">
        <v>19</v>
      </c>
      <c r="Y206" s="2">
        <v>0</v>
      </c>
      <c r="Z206" s="2">
        <v>0</v>
      </c>
      <c r="AA206" s="2">
        <v>0</v>
      </c>
      <c r="AB206" s="2">
        <v>0</v>
      </c>
      <c r="AC206" s="2">
        <v>0</v>
      </c>
      <c r="AD206" s="2" t="s">
        <v>270</v>
      </c>
      <c r="AH206" s="2" t="s">
        <v>529</v>
      </c>
      <c r="AI206" s="2" t="s">
        <v>516</v>
      </c>
    </row>
  </sheetData>
  <sortState xmlns:xlrd2="http://schemas.microsoft.com/office/spreadsheetml/2017/richdata2" ref="A2:AI206">
    <sortCondition ref="A2:A206"/>
  </sortState>
  <phoneticPr fontId="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dimension ref="A1:Q101"/>
  <sheetViews>
    <sheetView workbookViewId="0">
      <pane xSplit="1" ySplit="1" topLeftCell="D62" activePane="bottomRight" state="frozen"/>
      <selection pane="topRight" activeCell="B1" sqref="B1"/>
      <selection pane="bottomLeft" activeCell="A2" sqref="A2"/>
      <selection pane="bottomRight" sqref="A1:XFD1048576"/>
    </sheetView>
  </sheetViews>
  <sheetFormatPr defaultColWidth="8.7109375" defaultRowHeight="15" x14ac:dyDescent="0.25"/>
  <cols>
    <col min="1" max="1" width="12.140625" style="20" customWidth="1" collapsed="1"/>
    <col min="2" max="2" width="14.42578125" style="2" customWidth="1" collapsed="1"/>
    <col min="3" max="3" width="9.7109375" style="2" customWidth="1" collapsed="1"/>
    <col min="4" max="4" width="6.7109375" style="2" customWidth="1" collapsed="1"/>
    <col min="5" max="5" width="10.28515625" style="5" customWidth="1" collapsed="1"/>
    <col min="6" max="6" width="18.140625" style="5" customWidth="1" collapsed="1"/>
    <col min="7" max="7" width="11.140625" style="28" customWidth="1" collapsed="1"/>
    <col min="8" max="9" width="12" style="28" customWidth="1" collapsed="1"/>
    <col min="10" max="10" width="11.7109375" style="29" customWidth="1" collapsed="1"/>
    <col min="11" max="11" width="24.5703125" style="2" customWidth="1" collapsed="1"/>
    <col min="12" max="12" width="32.85546875" style="23" customWidth="1" collapsed="1"/>
    <col min="13" max="13" width="25.7109375" style="24" customWidth="1" collapsed="1"/>
    <col min="14" max="14" width="13.28515625" style="25" customWidth="1" collapsed="1"/>
    <col min="15" max="15" width="17.42578125" style="4" customWidth="1" collapsed="1"/>
    <col min="16" max="16" width="11.42578125" style="2" customWidth="1" collapsed="1"/>
    <col min="17" max="17" width="12" style="2" bestFit="1" customWidth="1" collapsed="1"/>
    <col min="18" max="16384" width="8.7109375" style="2" collapsed="1"/>
  </cols>
  <sheetData>
    <row r="1" spans="1:17" s="16" customFormat="1" ht="15.75" x14ac:dyDescent="0.25">
      <c r="A1" s="12" t="s">
        <v>1</v>
      </c>
      <c r="B1" s="13" t="s">
        <v>2</v>
      </c>
      <c r="C1" s="13" t="s">
        <v>3</v>
      </c>
      <c r="D1" s="13" t="s">
        <v>4</v>
      </c>
      <c r="E1" s="13" t="s">
        <v>5</v>
      </c>
      <c r="F1" s="13" t="s">
        <v>6</v>
      </c>
      <c r="G1" s="14" t="s">
        <v>7</v>
      </c>
      <c r="H1" s="14" t="s">
        <v>8</v>
      </c>
      <c r="I1" s="14" t="s">
        <v>9</v>
      </c>
      <c r="J1" s="15" t="s">
        <v>10</v>
      </c>
      <c r="K1" s="16" t="s">
        <v>27</v>
      </c>
      <c r="L1" s="17" t="s">
        <v>40</v>
      </c>
      <c r="M1" s="18" t="s">
        <v>41</v>
      </c>
      <c r="N1" s="16" t="s">
        <v>135</v>
      </c>
      <c r="O1" s="19" t="s">
        <v>136</v>
      </c>
      <c r="P1" s="16" t="s">
        <v>137</v>
      </c>
    </row>
    <row r="2" spans="1:17" x14ac:dyDescent="0.25">
      <c r="A2" s="20">
        <v>44691</v>
      </c>
      <c r="B2" s="2" t="s">
        <v>28</v>
      </c>
      <c r="C2" s="2">
        <v>1</v>
      </c>
      <c r="D2" s="2">
        <v>1</v>
      </c>
      <c r="E2" s="5">
        <v>0.65277777777777779</v>
      </c>
      <c r="F2" s="5">
        <v>0.72222222222222221</v>
      </c>
      <c r="G2" s="21">
        <v>61.095766666666599</v>
      </c>
      <c r="H2" s="21">
        <v>5.26335</v>
      </c>
      <c r="I2" s="21">
        <v>61.0899</v>
      </c>
      <c r="J2" s="22">
        <v>5.3023333333333298</v>
      </c>
      <c r="L2" s="23">
        <v>0</v>
      </c>
      <c r="M2" s="24">
        <v>1</v>
      </c>
      <c r="N2" s="25" t="s">
        <v>63</v>
      </c>
      <c r="O2" s="4" t="s">
        <v>139</v>
      </c>
      <c r="Q2" s="2" t="s">
        <v>637</v>
      </c>
    </row>
    <row r="3" spans="1:17" x14ac:dyDescent="0.25">
      <c r="A3" s="20">
        <v>44691</v>
      </c>
      <c r="B3" s="2" t="s">
        <v>28</v>
      </c>
      <c r="C3" s="2">
        <v>1</v>
      </c>
      <c r="D3" s="2">
        <v>2</v>
      </c>
      <c r="E3" s="5">
        <v>0.73611111111111116</v>
      </c>
      <c r="F3" s="5">
        <v>0.76041666666666663</v>
      </c>
      <c r="G3" s="21">
        <v>61.089233333333297</v>
      </c>
      <c r="H3" s="21">
        <v>5.3166833333333301</v>
      </c>
      <c r="I3" s="21">
        <v>61.0838166666666</v>
      </c>
      <c r="J3" s="22">
        <v>5.2810833333333296</v>
      </c>
      <c r="L3" s="23">
        <v>0</v>
      </c>
      <c r="M3" s="24">
        <v>0</v>
      </c>
      <c r="N3" s="25" t="s">
        <v>48</v>
      </c>
      <c r="O3" s="4" t="s">
        <v>139</v>
      </c>
      <c r="Q3" s="2" t="s">
        <v>637</v>
      </c>
    </row>
    <row r="4" spans="1:17" x14ac:dyDescent="0.25">
      <c r="A4" s="20">
        <v>44692</v>
      </c>
      <c r="B4" s="2" t="s">
        <v>28</v>
      </c>
      <c r="C4" s="2">
        <v>1</v>
      </c>
      <c r="D4" s="2">
        <v>3</v>
      </c>
      <c r="E4" s="5">
        <v>0.3611111111111111</v>
      </c>
      <c r="F4" s="5">
        <v>0.38194444444444442</v>
      </c>
      <c r="G4" s="21">
        <v>61.083449999999999</v>
      </c>
      <c r="H4" s="21">
        <v>5.3728333333333298</v>
      </c>
      <c r="I4" s="21">
        <v>61.0655</v>
      </c>
      <c r="J4" s="22">
        <v>5.3788833333333299</v>
      </c>
      <c r="L4" s="23">
        <v>0</v>
      </c>
      <c r="M4" s="24">
        <v>0</v>
      </c>
      <c r="N4" s="25" t="s">
        <v>50</v>
      </c>
      <c r="O4" s="4" t="s">
        <v>140</v>
      </c>
      <c r="P4" s="2" t="s">
        <v>46</v>
      </c>
      <c r="Q4" s="2" t="s">
        <v>637</v>
      </c>
    </row>
    <row r="5" spans="1:17" x14ac:dyDescent="0.25">
      <c r="A5" s="20">
        <v>44692</v>
      </c>
      <c r="B5" s="2" t="s">
        <v>28</v>
      </c>
      <c r="C5" s="2">
        <v>1</v>
      </c>
      <c r="D5" s="2">
        <v>4</v>
      </c>
      <c r="E5" s="5">
        <v>0.42638888888888887</v>
      </c>
      <c r="F5" s="5">
        <v>0.44722222222222219</v>
      </c>
      <c r="G5" s="21">
        <v>61.0510666666666</v>
      </c>
      <c r="H5" s="21">
        <v>5.3786833333333304</v>
      </c>
      <c r="I5" s="21">
        <v>61.066716666666601</v>
      </c>
      <c r="J5" s="22">
        <v>5.33503333333333</v>
      </c>
      <c r="L5" s="23">
        <v>1</v>
      </c>
      <c r="M5" s="26">
        <v>0</v>
      </c>
      <c r="N5" s="25" t="s">
        <v>51</v>
      </c>
      <c r="O5" s="4" t="s">
        <v>140</v>
      </c>
      <c r="P5" s="2" t="s">
        <v>45</v>
      </c>
    </row>
    <row r="6" spans="1:17" x14ac:dyDescent="0.25">
      <c r="A6" s="20">
        <v>44692</v>
      </c>
      <c r="B6" s="2" t="s">
        <v>28</v>
      </c>
      <c r="C6" s="2">
        <v>1</v>
      </c>
      <c r="D6" s="2">
        <v>5</v>
      </c>
      <c r="E6" s="5">
        <v>0.4861111111111111</v>
      </c>
      <c r="F6" s="5">
        <v>0.50694444444444442</v>
      </c>
      <c r="G6" s="21">
        <v>61.098333333333301</v>
      </c>
      <c r="H6" s="21">
        <v>5.2778499999999999</v>
      </c>
      <c r="I6" s="21">
        <v>61.083416666666601</v>
      </c>
      <c r="J6" s="22">
        <v>5.2419500000000001</v>
      </c>
      <c r="L6" s="23">
        <v>0</v>
      </c>
      <c r="M6" s="24">
        <v>0</v>
      </c>
      <c r="N6" s="25" t="s">
        <v>42</v>
      </c>
      <c r="O6" s="4" t="s">
        <v>140</v>
      </c>
      <c r="P6" s="2" t="s">
        <v>44</v>
      </c>
    </row>
    <row r="7" spans="1:17" x14ac:dyDescent="0.25">
      <c r="A7" s="20">
        <v>44692</v>
      </c>
      <c r="B7" s="2" t="s">
        <v>28</v>
      </c>
      <c r="C7" s="2">
        <v>1</v>
      </c>
      <c r="D7" s="2">
        <v>6</v>
      </c>
      <c r="E7" s="5">
        <v>0.53472222222222221</v>
      </c>
      <c r="F7" s="5">
        <v>0.55555555555555558</v>
      </c>
      <c r="G7" s="21">
        <v>61.107250000000001</v>
      </c>
      <c r="H7" s="21">
        <v>5.1984500000000002</v>
      </c>
      <c r="I7" s="21">
        <v>61.115000000000002</v>
      </c>
      <c r="J7" s="22">
        <v>5.1541666666666703</v>
      </c>
      <c r="L7" s="23">
        <v>0</v>
      </c>
      <c r="M7" s="24">
        <v>1</v>
      </c>
      <c r="N7" s="25" t="s">
        <v>52</v>
      </c>
      <c r="O7" s="4" t="s">
        <v>140</v>
      </c>
      <c r="P7" s="2" t="s">
        <v>43</v>
      </c>
    </row>
    <row r="8" spans="1:17" x14ac:dyDescent="0.25">
      <c r="A8" s="20">
        <v>44692</v>
      </c>
      <c r="B8" s="2" t="s">
        <v>28</v>
      </c>
      <c r="C8" s="2">
        <v>1</v>
      </c>
      <c r="D8" s="2">
        <v>7</v>
      </c>
      <c r="E8" s="5">
        <v>0.61805555555555558</v>
      </c>
      <c r="F8" s="5">
        <v>0.63888888888888895</v>
      </c>
      <c r="G8" s="21">
        <v>61.10145</v>
      </c>
      <c r="H8" s="21">
        <v>5.1995166666666703</v>
      </c>
      <c r="I8" s="21">
        <v>61.084066666666601</v>
      </c>
      <c r="J8" s="22">
        <v>5.2319000000000004</v>
      </c>
      <c r="L8" s="23">
        <v>1</v>
      </c>
      <c r="M8" s="24">
        <v>0</v>
      </c>
      <c r="N8" s="25" t="s">
        <v>53</v>
      </c>
      <c r="O8" s="4" t="s">
        <v>140</v>
      </c>
      <c r="P8" s="2" t="s">
        <v>47</v>
      </c>
    </row>
    <row r="9" spans="1:17" x14ac:dyDescent="0.25">
      <c r="A9" s="20">
        <v>44693</v>
      </c>
      <c r="B9" s="2" t="s">
        <v>28</v>
      </c>
      <c r="C9" s="2">
        <v>1</v>
      </c>
      <c r="D9" s="2">
        <v>8</v>
      </c>
      <c r="E9" s="5">
        <v>0.38194444444444442</v>
      </c>
      <c r="F9" s="5">
        <v>0.5</v>
      </c>
      <c r="G9" s="21">
        <v>61.0936666666666</v>
      </c>
      <c r="H9" s="21">
        <v>5.2468666666666701</v>
      </c>
      <c r="I9" s="21">
        <v>61.0936666666666</v>
      </c>
      <c r="J9" s="22">
        <v>5.2468666666666701</v>
      </c>
      <c r="L9" s="23">
        <v>0</v>
      </c>
      <c r="M9" s="24">
        <v>4</v>
      </c>
      <c r="N9" s="25" t="s">
        <v>54</v>
      </c>
      <c r="O9" s="4" t="s">
        <v>139</v>
      </c>
    </row>
    <row r="10" spans="1:17" x14ac:dyDescent="0.25">
      <c r="A10" s="20">
        <v>44693</v>
      </c>
      <c r="B10" s="2" t="s">
        <v>28</v>
      </c>
      <c r="C10" s="2">
        <v>1</v>
      </c>
      <c r="D10" s="2">
        <v>9</v>
      </c>
      <c r="E10" s="5">
        <v>0.53680555555555554</v>
      </c>
      <c r="F10" s="5">
        <v>0.65625</v>
      </c>
      <c r="G10" s="21">
        <v>61.10145</v>
      </c>
      <c r="H10" s="21">
        <v>5.1995166666666703</v>
      </c>
      <c r="I10" s="21">
        <v>61.077366666666599</v>
      </c>
      <c r="J10" s="22">
        <v>5.3512166666666703</v>
      </c>
      <c r="L10" s="23">
        <v>0</v>
      </c>
      <c r="M10" s="24">
        <v>17</v>
      </c>
      <c r="N10" s="25" t="s">
        <v>55</v>
      </c>
      <c r="O10" s="4" t="s">
        <v>139</v>
      </c>
    </row>
    <row r="11" spans="1:17" x14ac:dyDescent="0.25">
      <c r="A11" s="20">
        <v>44694</v>
      </c>
      <c r="B11" s="2" t="s">
        <v>28</v>
      </c>
      <c r="C11" s="2">
        <v>1</v>
      </c>
      <c r="D11" s="2">
        <v>10</v>
      </c>
      <c r="E11" s="5">
        <v>0.37986111111111115</v>
      </c>
      <c r="F11" s="5">
        <v>0.39999999999999997</v>
      </c>
      <c r="G11" s="21">
        <v>61.095216000000001</v>
      </c>
      <c r="H11" s="21">
        <v>5.1548333333333298</v>
      </c>
      <c r="I11" s="21">
        <v>61.093499999999999</v>
      </c>
      <c r="J11" s="22">
        <v>5.1059000000000001</v>
      </c>
      <c r="L11" s="23">
        <v>0</v>
      </c>
      <c r="M11" s="24">
        <v>1</v>
      </c>
      <c r="N11" s="25" t="s">
        <v>57</v>
      </c>
      <c r="O11" s="4" t="s">
        <v>140</v>
      </c>
      <c r="P11" s="2" t="s">
        <v>56</v>
      </c>
    </row>
    <row r="12" spans="1:17" x14ac:dyDescent="0.25">
      <c r="A12" s="20">
        <v>44694</v>
      </c>
      <c r="B12" s="2" t="s">
        <v>28</v>
      </c>
      <c r="C12" s="2">
        <v>1</v>
      </c>
      <c r="D12" s="2">
        <v>11</v>
      </c>
      <c r="E12" s="5">
        <v>0.4597222222222222</v>
      </c>
      <c r="F12" s="5">
        <v>0.47916666666666669</v>
      </c>
      <c r="G12" s="21">
        <v>61.063183333333299</v>
      </c>
      <c r="H12" s="21">
        <v>5.0180333333333298</v>
      </c>
      <c r="I12" s="21">
        <v>61.081449999999997</v>
      </c>
      <c r="J12" s="22">
        <v>5.048</v>
      </c>
      <c r="L12" s="23">
        <v>0</v>
      </c>
      <c r="M12" s="24">
        <v>0</v>
      </c>
      <c r="N12" s="25" t="s">
        <v>49</v>
      </c>
      <c r="O12" s="4" t="s">
        <v>140</v>
      </c>
      <c r="P12" s="2" t="s">
        <v>58</v>
      </c>
    </row>
    <row r="13" spans="1:17" x14ac:dyDescent="0.25">
      <c r="A13" s="20">
        <v>44694</v>
      </c>
      <c r="B13" s="2" t="s">
        <v>28</v>
      </c>
      <c r="C13" s="2">
        <v>1</v>
      </c>
      <c r="D13" s="2">
        <v>12</v>
      </c>
      <c r="E13" s="5">
        <v>0.53541666666666665</v>
      </c>
      <c r="F13" s="5">
        <v>0.55555555555555558</v>
      </c>
      <c r="G13" s="21">
        <v>61.109000000000002</v>
      </c>
      <c r="H13" s="21">
        <v>5.1899166666666696</v>
      </c>
      <c r="I13" s="21">
        <v>61.123716666666603</v>
      </c>
      <c r="J13" s="22">
        <v>5.1570499999999999</v>
      </c>
      <c r="L13" s="23">
        <v>0</v>
      </c>
      <c r="M13" s="24">
        <v>0</v>
      </c>
      <c r="N13" s="25" t="s">
        <v>49</v>
      </c>
      <c r="O13" s="4" t="s">
        <v>140</v>
      </c>
      <c r="P13" s="2" t="s">
        <v>59</v>
      </c>
    </row>
    <row r="14" spans="1:17" x14ac:dyDescent="0.25">
      <c r="A14" s="20">
        <v>44694</v>
      </c>
      <c r="B14" s="2" t="s">
        <v>28</v>
      </c>
      <c r="C14" s="2">
        <v>1</v>
      </c>
      <c r="D14" s="2">
        <v>13</v>
      </c>
      <c r="E14" s="5">
        <v>0.59930555555555554</v>
      </c>
      <c r="F14" s="5">
        <v>0.62013888888888891</v>
      </c>
      <c r="G14" s="21">
        <v>61.0946833333333</v>
      </c>
      <c r="H14" s="21">
        <v>5.1129166666666697</v>
      </c>
      <c r="I14" s="21">
        <v>61.0946</v>
      </c>
      <c r="J14" s="22">
        <v>5.1947999999999999</v>
      </c>
      <c r="L14" s="23">
        <v>0</v>
      </c>
      <c r="M14" s="24">
        <v>0</v>
      </c>
      <c r="N14" s="25" t="s">
        <v>60</v>
      </c>
      <c r="O14" s="4" t="s">
        <v>140</v>
      </c>
      <c r="P14" s="2" t="s">
        <v>138</v>
      </c>
    </row>
    <row r="15" spans="1:17" x14ac:dyDescent="0.25">
      <c r="A15" s="20">
        <v>44694</v>
      </c>
      <c r="B15" s="2" t="s">
        <v>28</v>
      </c>
      <c r="C15" s="2">
        <v>1</v>
      </c>
      <c r="D15" s="2">
        <v>14</v>
      </c>
      <c r="E15" s="5">
        <v>0.6430555555555556</v>
      </c>
      <c r="F15" s="5">
        <v>0.66388888888888886</v>
      </c>
      <c r="G15" s="21">
        <v>61.093800000000002</v>
      </c>
      <c r="H15" s="21">
        <v>5.2067500000000004</v>
      </c>
      <c r="I15" s="21">
        <v>61.0852</v>
      </c>
      <c r="J15" s="22">
        <v>5.2481799999999996</v>
      </c>
      <c r="L15" s="23">
        <v>0</v>
      </c>
      <c r="M15" s="24">
        <v>4</v>
      </c>
      <c r="N15" s="25" t="s">
        <v>64</v>
      </c>
      <c r="O15" s="4" t="s">
        <v>140</v>
      </c>
      <c r="P15" s="2" t="s">
        <v>62</v>
      </c>
    </row>
    <row r="16" spans="1:17" x14ac:dyDescent="0.25">
      <c r="A16" s="20">
        <v>44694</v>
      </c>
      <c r="B16" s="2" t="s">
        <v>28</v>
      </c>
      <c r="C16" s="2">
        <v>1</v>
      </c>
      <c r="D16" s="2">
        <v>15</v>
      </c>
      <c r="E16" s="5">
        <v>0.7055555555555556</v>
      </c>
      <c r="F16" s="5">
        <v>0.72638888888888886</v>
      </c>
      <c r="G16" s="21">
        <v>61.085700000000003</v>
      </c>
      <c r="H16" s="21">
        <v>5.3811499999999999</v>
      </c>
      <c r="I16" s="21">
        <v>61.105710000000002</v>
      </c>
      <c r="J16" s="22">
        <v>5.3314000000000004</v>
      </c>
      <c r="L16" s="23">
        <v>1</v>
      </c>
      <c r="M16" s="24">
        <v>1</v>
      </c>
      <c r="N16" s="25" t="s">
        <v>65</v>
      </c>
      <c r="O16" s="4" t="s">
        <v>140</v>
      </c>
      <c r="P16" s="2" t="s">
        <v>61</v>
      </c>
    </row>
    <row r="17" spans="1:16" x14ac:dyDescent="0.25">
      <c r="A17" s="20">
        <v>44695</v>
      </c>
      <c r="B17" s="2" t="s">
        <v>28</v>
      </c>
      <c r="C17" s="2">
        <v>1</v>
      </c>
      <c r="D17" s="2">
        <v>16</v>
      </c>
      <c r="E17" s="5">
        <v>0.35972222222222222</v>
      </c>
      <c r="F17" s="5">
        <v>0.4368055555555555</v>
      </c>
      <c r="G17" s="21">
        <v>61.097933333333302</v>
      </c>
      <c r="H17" s="21">
        <v>5.3358166666666698</v>
      </c>
      <c r="I17" s="21">
        <v>61.049950000000003</v>
      </c>
      <c r="J17" s="22">
        <v>5.4488099999999999</v>
      </c>
      <c r="L17" s="23">
        <v>0</v>
      </c>
      <c r="M17" s="24">
        <v>0</v>
      </c>
      <c r="N17" s="25" t="s">
        <v>67</v>
      </c>
      <c r="O17" s="4" t="s">
        <v>139</v>
      </c>
    </row>
    <row r="18" spans="1:16" x14ac:dyDescent="0.25">
      <c r="A18" s="20">
        <v>44695</v>
      </c>
      <c r="B18" s="2" t="s">
        <v>28</v>
      </c>
      <c r="C18" s="2">
        <v>1</v>
      </c>
      <c r="D18" s="2">
        <v>17</v>
      </c>
      <c r="E18" s="5">
        <v>0.46319444444444446</v>
      </c>
      <c r="F18" s="5">
        <v>0.56944444444444442</v>
      </c>
      <c r="G18" s="21">
        <v>61.0398</v>
      </c>
      <c r="H18" s="21">
        <v>5.4344000000000001</v>
      </c>
      <c r="I18" s="21">
        <v>61.088700000000003</v>
      </c>
      <c r="J18" s="22">
        <v>5.2369000000000003</v>
      </c>
      <c r="L18" s="23">
        <v>0</v>
      </c>
      <c r="M18" s="24">
        <v>2</v>
      </c>
      <c r="N18" s="25" t="s">
        <v>68</v>
      </c>
      <c r="O18" s="4" t="s">
        <v>139</v>
      </c>
    </row>
    <row r="19" spans="1:16" x14ac:dyDescent="0.25">
      <c r="A19" s="20">
        <v>44695</v>
      </c>
      <c r="B19" s="2" t="s">
        <v>28</v>
      </c>
      <c r="C19" s="2">
        <v>1</v>
      </c>
      <c r="D19" s="2">
        <v>18</v>
      </c>
      <c r="E19" s="5">
        <v>0.59444444444444444</v>
      </c>
      <c r="F19" s="5">
        <v>0.64097222222222217</v>
      </c>
      <c r="G19" s="21">
        <v>61.0871</v>
      </c>
      <c r="H19" s="21">
        <v>5.2172000000000001</v>
      </c>
      <c r="I19" s="21">
        <v>61.101300000000002</v>
      </c>
      <c r="J19" s="22">
        <v>5.1492000000000004</v>
      </c>
      <c r="L19" s="23">
        <v>0</v>
      </c>
      <c r="M19" s="24">
        <v>0</v>
      </c>
      <c r="N19" s="25" t="s">
        <v>69</v>
      </c>
      <c r="O19" s="4" t="s">
        <v>139</v>
      </c>
    </row>
    <row r="20" spans="1:16" x14ac:dyDescent="0.25">
      <c r="A20" s="20">
        <v>44696</v>
      </c>
      <c r="B20" s="2" t="s">
        <v>28</v>
      </c>
      <c r="C20" s="2">
        <v>1</v>
      </c>
      <c r="D20" s="2">
        <v>19</v>
      </c>
      <c r="E20" s="5">
        <v>0.40625</v>
      </c>
      <c r="F20" s="5">
        <v>0.44513888888888892</v>
      </c>
      <c r="G20" s="21">
        <v>61.050750000000001</v>
      </c>
      <c r="H20" s="21">
        <v>5.0094000000000003</v>
      </c>
      <c r="I20" s="21">
        <v>61.050750000000001</v>
      </c>
      <c r="J20" s="22">
        <v>5.0094000000000003</v>
      </c>
      <c r="L20" s="23">
        <v>0</v>
      </c>
      <c r="M20" s="24">
        <v>0</v>
      </c>
      <c r="N20" s="25" t="s">
        <v>70</v>
      </c>
      <c r="O20" s="4" t="s">
        <v>140</v>
      </c>
      <c r="P20" s="2" t="s">
        <v>71</v>
      </c>
    </row>
    <row r="21" spans="1:16" x14ac:dyDescent="0.25">
      <c r="A21" s="20">
        <v>44696</v>
      </c>
      <c r="B21" s="2" t="s">
        <v>28</v>
      </c>
      <c r="C21" s="2">
        <v>1</v>
      </c>
      <c r="D21" s="2">
        <v>20</v>
      </c>
      <c r="E21" s="5">
        <v>0.48749999999999999</v>
      </c>
      <c r="F21" s="5">
        <v>0.52708333333333335</v>
      </c>
      <c r="G21" s="21">
        <v>61.1008</v>
      </c>
      <c r="H21" s="21">
        <v>5.2220000000000004</v>
      </c>
      <c r="I21" s="21">
        <v>61.088299999999997</v>
      </c>
      <c r="J21" s="22">
        <v>5.3041999999999998</v>
      </c>
      <c r="L21" s="23">
        <v>0</v>
      </c>
      <c r="M21" s="24">
        <v>3</v>
      </c>
      <c r="N21" s="25" t="s">
        <v>74</v>
      </c>
      <c r="O21" s="4" t="s">
        <v>140</v>
      </c>
      <c r="P21" s="2" t="s">
        <v>72</v>
      </c>
    </row>
    <row r="22" spans="1:16" x14ac:dyDescent="0.25">
      <c r="A22" s="20">
        <v>44696</v>
      </c>
      <c r="B22" s="2" t="s">
        <v>28</v>
      </c>
      <c r="C22" s="2">
        <v>1</v>
      </c>
      <c r="D22" s="2">
        <v>21</v>
      </c>
      <c r="E22" s="5">
        <v>0.54861111111111105</v>
      </c>
      <c r="F22" s="5">
        <v>0.59027777777777779</v>
      </c>
      <c r="G22" s="21">
        <v>61.076799999999999</v>
      </c>
      <c r="H22" s="21">
        <v>5.3159000000000001</v>
      </c>
      <c r="I22" s="21">
        <v>61.0396</v>
      </c>
      <c r="J22" s="22">
        <v>5.3571999999999997</v>
      </c>
      <c r="L22" s="23">
        <v>0</v>
      </c>
      <c r="M22" s="24">
        <v>4</v>
      </c>
      <c r="N22" s="25" t="s">
        <v>76</v>
      </c>
      <c r="O22" s="4" t="s">
        <v>140</v>
      </c>
      <c r="P22" s="2" t="s">
        <v>73</v>
      </c>
    </row>
    <row r="23" spans="1:16" x14ac:dyDescent="0.25">
      <c r="A23" s="20">
        <v>44696</v>
      </c>
      <c r="B23" s="2" t="s">
        <v>28</v>
      </c>
      <c r="C23" s="2">
        <v>1</v>
      </c>
      <c r="D23" s="2">
        <v>22</v>
      </c>
      <c r="E23" s="5">
        <v>0.61111111111111105</v>
      </c>
      <c r="F23" s="5">
        <v>0.70277777777777783</v>
      </c>
      <c r="G23" s="21">
        <v>61.043599999999998</v>
      </c>
      <c r="H23" s="21">
        <v>5.3752000000000004</v>
      </c>
      <c r="I23" s="21">
        <v>61.1</v>
      </c>
      <c r="J23" s="22">
        <v>5.3333000000000004</v>
      </c>
      <c r="L23" s="27">
        <v>1</v>
      </c>
      <c r="M23" s="24">
        <v>0</v>
      </c>
      <c r="N23" s="25" t="s">
        <v>77</v>
      </c>
      <c r="O23" s="4" t="s">
        <v>140</v>
      </c>
      <c r="P23" s="2" t="s">
        <v>75</v>
      </c>
    </row>
    <row r="24" spans="1:16" x14ac:dyDescent="0.25">
      <c r="A24" s="20">
        <v>44697</v>
      </c>
      <c r="B24" s="2" t="s">
        <v>28</v>
      </c>
      <c r="C24" s="2">
        <v>1</v>
      </c>
      <c r="D24" s="2">
        <v>23</v>
      </c>
      <c r="E24" s="5">
        <v>0.36805555555555558</v>
      </c>
      <c r="F24" s="5">
        <v>0.49305555555555558</v>
      </c>
      <c r="G24" s="21">
        <v>61.089700000000001</v>
      </c>
      <c r="H24" s="21">
        <v>5.3228</v>
      </c>
      <c r="I24" s="21">
        <v>61.098999999999997</v>
      </c>
      <c r="J24" s="22">
        <v>5.1883999999999997</v>
      </c>
      <c r="L24" s="23">
        <v>1</v>
      </c>
      <c r="M24" s="24">
        <v>1</v>
      </c>
      <c r="N24" s="25" t="s">
        <v>80</v>
      </c>
      <c r="O24" s="4" t="s">
        <v>139</v>
      </c>
    </row>
    <row r="25" spans="1:16" x14ac:dyDescent="0.25">
      <c r="A25" s="20">
        <v>44697</v>
      </c>
      <c r="B25" s="2" t="s">
        <v>28</v>
      </c>
      <c r="C25" s="2">
        <v>1</v>
      </c>
      <c r="D25" s="2">
        <v>24</v>
      </c>
      <c r="E25" s="5">
        <v>0.56041666666666667</v>
      </c>
      <c r="F25" s="5">
        <v>0.65694444444444444</v>
      </c>
      <c r="G25" s="21">
        <v>61.091900000000003</v>
      </c>
      <c r="H25" s="21">
        <v>5.2049000000000003</v>
      </c>
      <c r="I25" s="28">
        <v>61.087954000000003</v>
      </c>
      <c r="J25" s="29">
        <v>5.3428139999999997</v>
      </c>
      <c r="L25" s="23">
        <v>0</v>
      </c>
      <c r="M25" s="24">
        <v>3</v>
      </c>
      <c r="N25" s="25" t="s">
        <v>81</v>
      </c>
      <c r="O25" s="4" t="s">
        <v>139</v>
      </c>
    </row>
    <row r="26" spans="1:16" x14ac:dyDescent="0.25">
      <c r="A26" s="20">
        <v>44698</v>
      </c>
      <c r="B26" s="2" t="s">
        <v>28</v>
      </c>
      <c r="C26" s="2">
        <v>1</v>
      </c>
      <c r="D26" s="2">
        <v>25</v>
      </c>
      <c r="E26" s="5">
        <v>0.38680555555555557</v>
      </c>
      <c r="F26" s="5">
        <v>0.41597222222222219</v>
      </c>
      <c r="G26" s="28">
        <v>61.065592000000002</v>
      </c>
      <c r="H26" s="28">
        <v>5.3765710000000002</v>
      </c>
      <c r="I26" s="28">
        <v>61.039149000000002</v>
      </c>
      <c r="J26" s="29">
        <v>5.406542</v>
      </c>
      <c r="K26" s="2" t="s">
        <v>84</v>
      </c>
      <c r="L26" s="23">
        <v>1</v>
      </c>
      <c r="M26" s="24">
        <v>1</v>
      </c>
      <c r="N26" s="25" t="s">
        <v>90</v>
      </c>
      <c r="O26" s="4" t="s">
        <v>140</v>
      </c>
      <c r="P26" s="2" t="s">
        <v>141</v>
      </c>
    </row>
    <row r="27" spans="1:16" x14ac:dyDescent="0.25">
      <c r="A27" s="20">
        <v>44698</v>
      </c>
      <c r="B27" s="2" t="s">
        <v>28</v>
      </c>
      <c r="C27" s="2">
        <v>1</v>
      </c>
      <c r="D27" s="2">
        <v>26</v>
      </c>
      <c r="E27" s="5">
        <v>0.44722222222222219</v>
      </c>
      <c r="F27" s="5">
        <v>0.47847222222222219</v>
      </c>
      <c r="G27" s="28">
        <v>61.052028</v>
      </c>
      <c r="H27" s="28">
        <v>5.3503020000000001</v>
      </c>
      <c r="I27" s="28">
        <v>61.084671999999998</v>
      </c>
      <c r="J27" s="29">
        <v>5.3194730000000003</v>
      </c>
      <c r="K27" s="2" t="s">
        <v>85</v>
      </c>
      <c r="L27" s="23">
        <v>0</v>
      </c>
      <c r="M27" s="24">
        <v>2</v>
      </c>
      <c r="N27" s="25" t="s">
        <v>91</v>
      </c>
      <c r="O27" s="4" t="s">
        <v>140</v>
      </c>
      <c r="P27" s="2" t="s">
        <v>99</v>
      </c>
    </row>
    <row r="28" spans="1:16" x14ac:dyDescent="0.25">
      <c r="A28" s="20">
        <v>44698</v>
      </c>
      <c r="B28" s="2" t="s">
        <v>28</v>
      </c>
      <c r="C28" s="2">
        <v>1</v>
      </c>
      <c r="D28" s="2">
        <v>27</v>
      </c>
      <c r="E28" s="5">
        <v>0.50624999999999998</v>
      </c>
      <c r="F28" s="5">
        <v>0.53888888888888886</v>
      </c>
      <c r="G28" s="28">
        <v>61.101080000000003</v>
      </c>
      <c r="H28" s="28">
        <v>5.2900309999999999</v>
      </c>
      <c r="I28" s="28">
        <v>61.097147999999997</v>
      </c>
      <c r="J28" s="29">
        <v>5.2043090000000003</v>
      </c>
      <c r="K28" s="2" t="s">
        <v>86</v>
      </c>
      <c r="L28" s="23">
        <v>2</v>
      </c>
      <c r="M28" s="24">
        <v>1</v>
      </c>
      <c r="N28" s="25" t="s">
        <v>92</v>
      </c>
      <c r="O28" s="4" t="s">
        <v>140</v>
      </c>
      <c r="P28" s="2" t="s">
        <v>106</v>
      </c>
    </row>
    <row r="29" spans="1:16" x14ac:dyDescent="0.25">
      <c r="A29" s="20">
        <v>44698</v>
      </c>
      <c r="B29" s="2" t="s">
        <v>28</v>
      </c>
      <c r="C29" s="2">
        <v>1</v>
      </c>
      <c r="D29" s="2">
        <v>28</v>
      </c>
      <c r="E29" s="5">
        <v>0.56666666666666665</v>
      </c>
      <c r="F29" s="5">
        <v>0.59791666666666665</v>
      </c>
      <c r="G29" s="28">
        <v>61.093322999999998</v>
      </c>
      <c r="H29" s="28">
        <v>5.1748419999999999</v>
      </c>
      <c r="I29" s="28">
        <v>61.084797999999999</v>
      </c>
      <c r="J29" s="29">
        <v>5.2443169999999997</v>
      </c>
      <c r="K29" s="2" t="s">
        <v>87</v>
      </c>
      <c r="L29" s="23">
        <v>3</v>
      </c>
      <c r="M29" s="24">
        <v>0</v>
      </c>
      <c r="N29" s="25" t="s">
        <v>93</v>
      </c>
      <c r="O29" s="4" t="s">
        <v>140</v>
      </c>
      <c r="P29" s="2" t="s">
        <v>107</v>
      </c>
    </row>
    <row r="30" spans="1:16" x14ac:dyDescent="0.25">
      <c r="A30" s="20">
        <v>44698</v>
      </c>
      <c r="B30" s="2" t="s">
        <v>28</v>
      </c>
      <c r="C30" s="2">
        <v>1</v>
      </c>
      <c r="D30" s="2">
        <v>29</v>
      </c>
      <c r="E30" s="5">
        <v>0.63055555555555554</v>
      </c>
      <c r="F30" s="5">
        <v>0.65138888888888891</v>
      </c>
      <c r="G30" s="28">
        <v>61.083136000000003</v>
      </c>
      <c r="H30" s="28">
        <v>5.2928920000000002</v>
      </c>
      <c r="I30" s="28">
        <v>61.09422</v>
      </c>
      <c r="J30" s="29">
        <v>5.2462099999999996</v>
      </c>
      <c r="K30" s="2" t="s">
        <v>88</v>
      </c>
      <c r="L30" s="23">
        <v>0</v>
      </c>
      <c r="M30" s="24">
        <v>0</v>
      </c>
      <c r="N30" s="25" t="s">
        <v>94</v>
      </c>
      <c r="O30" s="4" t="s">
        <v>140</v>
      </c>
      <c r="P30" s="2" t="s">
        <v>100</v>
      </c>
    </row>
    <row r="31" spans="1:16" x14ac:dyDescent="0.25">
      <c r="A31" s="20">
        <v>44698</v>
      </c>
      <c r="B31" s="2" t="s">
        <v>28</v>
      </c>
      <c r="C31" s="2">
        <v>1</v>
      </c>
      <c r="D31" s="2">
        <v>30</v>
      </c>
      <c r="E31" s="5">
        <v>0.67847222222222225</v>
      </c>
      <c r="F31" s="5">
        <v>0.69930555555555562</v>
      </c>
      <c r="G31" s="28">
        <v>61.105868000000001</v>
      </c>
      <c r="H31" s="28">
        <v>5.1847909999999997</v>
      </c>
      <c r="I31" s="28">
        <v>61.103209</v>
      </c>
      <c r="J31" s="29">
        <v>5.126957</v>
      </c>
      <c r="K31" s="2" t="s">
        <v>89</v>
      </c>
      <c r="L31" s="23">
        <v>0</v>
      </c>
      <c r="M31" s="24">
        <v>0</v>
      </c>
      <c r="N31" s="25" t="s">
        <v>95</v>
      </c>
      <c r="O31" s="4" t="s">
        <v>140</v>
      </c>
      <c r="P31" s="2" t="s">
        <v>142</v>
      </c>
    </row>
    <row r="32" spans="1:16" x14ac:dyDescent="0.25">
      <c r="A32" s="20">
        <v>44699</v>
      </c>
      <c r="B32" s="2" t="s">
        <v>28</v>
      </c>
      <c r="C32" s="2">
        <v>1</v>
      </c>
      <c r="D32" s="2">
        <v>31</v>
      </c>
      <c r="E32" s="5">
        <v>0.36249999999999999</v>
      </c>
      <c r="F32" s="5">
        <v>0.46597222222222223</v>
      </c>
      <c r="G32" s="28">
        <v>61.063718000000001</v>
      </c>
      <c r="H32" s="28">
        <v>5.389653</v>
      </c>
      <c r="I32" s="28">
        <v>61.058117000000003</v>
      </c>
      <c r="J32" s="29">
        <v>5.3737459999999997</v>
      </c>
      <c r="K32" s="2" t="s">
        <v>98</v>
      </c>
      <c r="L32" s="23">
        <v>1</v>
      </c>
      <c r="M32" s="24">
        <v>0</v>
      </c>
      <c r="N32" s="25" t="s">
        <v>96</v>
      </c>
      <c r="O32" s="4" t="s">
        <v>139</v>
      </c>
    </row>
    <row r="33" spans="1:16" x14ac:dyDescent="0.25">
      <c r="A33" s="20">
        <v>44699</v>
      </c>
      <c r="B33" s="2" t="s">
        <v>28</v>
      </c>
      <c r="C33" s="2">
        <v>1</v>
      </c>
      <c r="D33" s="2">
        <v>32</v>
      </c>
      <c r="E33" s="5">
        <v>0.54999999999999993</v>
      </c>
      <c r="F33" s="5">
        <v>0.71875</v>
      </c>
      <c r="G33" s="28">
        <v>61.108814000000002</v>
      </c>
      <c r="H33" s="28">
        <v>5.3174140000000003</v>
      </c>
      <c r="I33" s="28">
        <v>61.089035000000003</v>
      </c>
      <c r="J33" s="29">
        <v>5.2733639999999999</v>
      </c>
      <c r="L33" s="23">
        <v>5</v>
      </c>
      <c r="M33" s="24">
        <v>0</v>
      </c>
      <c r="N33" s="25" t="s">
        <v>97</v>
      </c>
      <c r="O33" s="4" t="s">
        <v>139</v>
      </c>
    </row>
    <row r="34" spans="1:16" x14ac:dyDescent="0.25">
      <c r="A34" s="20">
        <v>44700</v>
      </c>
      <c r="B34" s="2" t="s">
        <v>28</v>
      </c>
      <c r="C34" s="2">
        <v>1</v>
      </c>
      <c r="D34" s="2">
        <v>33</v>
      </c>
      <c r="E34" s="5">
        <v>0.37013888888888885</v>
      </c>
      <c r="F34" s="5">
        <v>0.39097222222222222</v>
      </c>
      <c r="G34" s="28">
        <v>61.047987999999997</v>
      </c>
      <c r="H34" s="28">
        <v>5.3834689999999998</v>
      </c>
      <c r="I34" s="28">
        <v>61.068945999999997</v>
      </c>
      <c r="J34" s="29">
        <v>5.3487739999999997</v>
      </c>
      <c r="K34" s="2" t="s">
        <v>108</v>
      </c>
      <c r="L34" s="23">
        <v>0</v>
      </c>
      <c r="M34" s="24">
        <v>1</v>
      </c>
      <c r="N34" s="25" t="s">
        <v>101</v>
      </c>
      <c r="O34" s="4" t="s">
        <v>140</v>
      </c>
      <c r="P34" s="2" t="s">
        <v>143</v>
      </c>
    </row>
    <row r="35" spans="1:16" x14ac:dyDescent="0.25">
      <c r="A35" s="20">
        <v>44700</v>
      </c>
      <c r="B35" s="2" t="s">
        <v>28</v>
      </c>
      <c r="C35" s="2">
        <v>1</v>
      </c>
      <c r="D35" s="2">
        <v>34</v>
      </c>
      <c r="E35" s="5">
        <v>0.42222222222222222</v>
      </c>
      <c r="F35" s="5">
        <v>0.44375000000000003</v>
      </c>
      <c r="G35" s="28">
        <v>61.103492000000003</v>
      </c>
      <c r="H35" s="28">
        <v>5.2832670000000004</v>
      </c>
      <c r="I35" s="28">
        <v>61.096499999999999</v>
      </c>
      <c r="J35" s="29">
        <v>5.2305320000000002</v>
      </c>
      <c r="K35" s="2" t="s">
        <v>109</v>
      </c>
      <c r="L35" s="23">
        <v>0</v>
      </c>
      <c r="M35" s="24">
        <v>1</v>
      </c>
      <c r="N35" s="25" t="s">
        <v>102</v>
      </c>
      <c r="O35" s="4" t="s">
        <v>140</v>
      </c>
      <c r="P35" s="2" t="s">
        <v>121</v>
      </c>
    </row>
    <row r="36" spans="1:16" x14ac:dyDescent="0.25">
      <c r="A36" s="20">
        <v>44700</v>
      </c>
      <c r="B36" s="2" t="s">
        <v>28</v>
      </c>
      <c r="C36" s="2">
        <v>1</v>
      </c>
      <c r="D36" s="2">
        <v>35</v>
      </c>
      <c r="E36" s="5">
        <v>0.4777777777777778</v>
      </c>
      <c r="F36" s="5">
        <v>0.49861111111111112</v>
      </c>
      <c r="G36" s="28">
        <v>61.086226000000003</v>
      </c>
      <c r="H36" s="28">
        <v>5.103307</v>
      </c>
      <c r="I36" s="28">
        <v>61.078394000000003</v>
      </c>
      <c r="J36" s="29">
        <v>5.0555956000000002</v>
      </c>
      <c r="K36" s="2" t="s">
        <v>110</v>
      </c>
      <c r="L36" s="23">
        <v>0</v>
      </c>
      <c r="M36" s="24">
        <v>0</v>
      </c>
      <c r="N36" s="25" t="s">
        <v>103</v>
      </c>
      <c r="O36" s="4" t="s">
        <v>140</v>
      </c>
      <c r="P36" s="2" t="s">
        <v>120</v>
      </c>
    </row>
    <row r="37" spans="1:16" x14ac:dyDescent="0.25">
      <c r="A37" s="20">
        <v>44700</v>
      </c>
      <c r="B37" s="2" t="s">
        <v>28</v>
      </c>
      <c r="C37" s="2">
        <v>1</v>
      </c>
      <c r="D37" s="2">
        <v>36</v>
      </c>
      <c r="E37" s="5">
        <v>0.5229166666666667</v>
      </c>
      <c r="F37" s="5">
        <v>0.54375000000000007</v>
      </c>
      <c r="G37" s="28">
        <v>61.084626</v>
      </c>
      <c r="H37" s="28">
        <v>5.0441089999999997</v>
      </c>
      <c r="I37" s="28">
        <v>61.100237</v>
      </c>
      <c r="J37" s="29">
        <v>5.0843489999999996</v>
      </c>
      <c r="K37" s="2" t="s">
        <v>111</v>
      </c>
      <c r="L37" s="23">
        <v>0</v>
      </c>
      <c r="M37" s="24">
        <v>0</v>
      </c>
      <c r="N37" s="25" t="s">
        <v>104</v>
      </c>
      <c r="O37" s="4" t="s">
        <v>140</v>
      </c>
      <c r="P37" s="2" t="s">
        <v>118</v>
      </c>
    </row>
    <row r="38" spans="1:16" x14ac:dyDescent="0.25">
      <c r="A38" s="20">
        <v>44700</v>
      </c>
      <c r="B38" s="2" t="s">
        <v>28</v>
      </c>
      <c r="C38" s="2">
        <v>1</v>
      </c>
      <c r="D38" s="2">
        <v>37</v>
      </c>
      <c r="E38" s="5">
        <v>0.57638888888888895</v>
      </c>
      <c r="F38" s="5">
        <v>0.59722222222222221</v>
      </c>
      <c r="G38" s="28">
        <v>61.122494000000003</v>
      </c>
      <c r="H38" s="28">
        <v>5.1272869999999999</v>
      </c>
      <c r="I38" s="28">
        <v>61.110416999999998</v>
      </c>
      <c r="J38" s="29">
        <v>5.162865</v>
      </c>
      <c r="K38" s="2" t="s">
        <v>112</v>
      </c>
      <c r="L38" s="23">
        <v>0</v>
      </c>
      <c r="M38" s="24">
        <v>0</v>
      </c>
      <c r="N38" s="25" t="s">
        <v>105</v>
      </c>
      <c r="O38" s="4" t="s">
        <v>140</v>
      </c>
      <c r="P38" s="2" t="s">
        <v>144</v>
      </c>
    </row>
    <row r="39" spans="1:16" x14ac:dyDescent="0.25">
      <c r="A39" s="20">
        <v>44700</v>
      </c>
      <c r="B39" s="2" t="s">
        <v>28</v>
      </c>
      <c r="C39" s="2">
        <v>1</v>
      </c>
      <c r="D39" s="2">
        <v>38</v>
      </c>
      <c r="E39" s="5">
        <v>0.63263888888888886</v>
      </c>
      <c r="F39" s="5">
        <v>0.66388888888888886</v>
      </c>
      <c r="G39" s="28">
        <v>61.081125</v>
      </c>
      <c r="H39" s="28">
        <v>5.2400979999999997</v>
      </c>
      <c r="I39" s="28">
        <v>61.075766000000002</v>
      </c>
      <c r="J39" s="29">
        <v>5.2974740000000002</v>
      </c>
      <c r="K39" s="2" t="s">
        <v>113</v>
      </c>
      <c r="L39" s="23">
        <v>0</v>
      </c>
      <c r="M39" s="24">
        <v>0</v>
      </c>
      <c r="N39" s="25" t="s">
        <v>95</v>
      </c>
      <c r="O39" s="4" t="s">
        <v>140</v>
      </c>
      <c r="P39" s="2" t="s">
        <v>119</v>
      </c>
    </row>
    <row r="40" spans="1:16" x14ac:dyDescent="0.25">
      <c r="A40" s="20">
        <v>44701</v>
      </c>
      <c r="B40" s="2" t="s">
        <v>28</v>
      </c>
      <c r="C40" s="2">
        <v>1</v>
      </c>
      <c r="D40" s="2">
        <v>39</v>
      </c>
      <c r="E40" s="5">
        <v>0.34791666666666665</v>
      </c>
      <c r="F40" s="5">
        <v>0.47222222222222227</v>
      </c>
      <c r="G40" s="28">
        <v>61.106074</v>
      </c>
      <c r="H40" s="28">
        <v>5.3007179999999998</v>
      </c>
      <c r="I40" s="28">
        <v>61.100211999999999</v>
      </c>
      <c r="J40" s="29">
        <v>5.0980179999999997</v>
      </c>
      <c r="L40" s="23">
        <v>1</v>
      </c>
      <c r="M40" s="24">
        <v>2</v>
      </c>
      <c r="N40" s="25" t="s">
        <v>115</v>
      </c>
      <c r="O40" s="4" t="s">
        <v>139</v>
      </c>
    </row>
    <row r="41" spans="1:16" x14ac:dyDescent="0.25">
      <c r="A41" s="20">
        <v>44701</v>
      </c>
      <c r="B41" s="2" t="s">
        <v>28</v>
      </c>
      <c r="C41" s="2">
        <v>1</v>
      </c>
      <c r="D41" s="2">
        <v>40</v>
      </c>
      <c r="E41" s="5">
        <v>0.49513888888888885</v>
      </c>
      <c r="F41" s="5">
        <v>0.62083333333333335</v>
      </c>
      <c r="G41" s="28">
        <v>61.093012000000002</v>
      </c>
      <c r="H41" s="28">
        <v>5.0706389999999999</v>
      </c>
      <c r="I41" s="28">
        <v>61.101263000000003</v>
      </c>
      <c r="J41" s="29">
        <v>5.1299710000000003</v>
      </c>
      <c r="L41" s="23">
        <v>0</v>
      </c>
      <c r="M41" s="24">
        <v>2</v>
      </c>
      <c r="N41" s="25" t="s">
        <v>116</v>
      </c>
      <c r="O41" s="4" t="s">
        <v>139</v>
      </c>
    </row>
    <row r="42" spans="1:16" x14ac:dyDescent="0.25">
      <c r="A42" s="20">
        <v>44701</v>
      </c>
      <c r="B42" s="2" t="s">
        <v>28</v>
      </c>
      <c r="C42" s="2">
        <v>1</v>
      </c>
      <c r="D42" s="2">
        <v>41</v>
      </c>
      <c r="E42" s="5">
        <v>0.64374999999999993</v>
      </c>
      <c r="F42" s="5">
        <v>0.7284722222222223</v>
      </c>
      <c r="G42" s="28">
        <v>61.101588</v>
      </c>
      <c r="H42" s="28">
        <v>5.1578580000000001</v>
      </c>
      <c r="I42" s="28">
        <v>61.065136000000003</v>
      </c>
      <c r="J42" s="29">
        <v>5.3466420000000001</v>
      </c>
      <c r="L42" s="23">
        <v>4</v>
      </c>
      <c r="M42" s="24">
        <v>2</v>
      </c>
      <c r="N42" s="25" t="s">
        <v>117</v>
      </c>
      <c r="O42" s="4" t="s">
        <v>139</v>
      </c>
    </row>
    <row r="43" spans="1:16" x14ac:dyDescent="0.25">
      <c r="A43" s="20">
        <v>44702</v>
      </c>
      <c r="B43" s="2" t="s">
        <v>28</v>
      </c>
      <c r="C43" s="2">
        <v>1</v>
      </c>
      <c r="D43" s="2">
        <v>42</v>
      </c>
      <c r="E43" s="5">
        <v>0.38680555555555557</v>
      </c>
      <c r="F43" s="5">
        <v>0.40763888888888888</v>
      </c>
      <c r="G43" s="28">
        <v>61.072491999999997</v>
      </c>
      <c r="H43" s="28">
        <v>5.0503359999999997</v>
      </c>
      <c r="I43" s="28">
        <v>61.095505000000003</v>
      </c>
      <c r="J43" s="29">
        <v>5.0535030000000001</v>
      </c>
      <c r="K43" s="2" t="s">
        <v>122</v>
      </c>
      <c r="L43" s="23">
        <v>0</v>
      </c>
      <c r="M43" s="24">
        <v>0</v>
      </c>
      <c r="N43" s="25" t="s">
        <v>129</v>
      </c>
      <c r="O43" s="4" t="s">
        <v>140</v>
      </c>
      <c r="P43" s="2" t="s">
        <v>145</v>
      </c>
    </row>
    <row r="44" spans="1:16" x14ac:dyDescent="0.25">
      <c r="A44" s="20">
        <v>44702</v>
      </c>
      <c r="B44" s="2" t="s">
        <v>28</v>
      </c>
      <c r="C44" s="2">
        <v>1</v>
      </c>
      <c r="D44" s="2">
        <v>43</v>
      </c>
      <c r="E44" s="5">
        <v>0.43333333333333335</v>
      </c>
      <c r="F44" s="5">
        <v>0.45416666666666666</v>
      </c>
      <c r="G44" s="28">
        <v>61.100472000000003</v>
      </c>
      <c r="H44" s="28">
        <v>5.0555459999999997</v>
      </c>
      <c r="I44" s="28">
        <v>61.079250999999999</v>
      </c>
      <c r="J44" s="29">
        <v>5.0403560000000001</v>
      </c>
      <c r="K44" s="2" t="s">
        <v>123</v>
      </c>
      <c r="L44" s="23">
        <v>0</v>
      </c>
      <c r="M44" s="24">
        <v>0</v>
      </c>
      <c r="N44" s="25" t="s">
        <v>130</v>
      </c>
      <c r="O44" s="4" t="s">
        <v>140</v>
      </c>
      <c r="P44" s="2" t="s">
        <v>146</v>
      </c>
    </row>
    <row r="45" spans="1:16" x14ac:dyDescent="0.25">
      <c r="A45" s="20">
        <v>44702</v>
      </c>
      <c r="B45" s="2" t="s">
        <v>28</v>
      </c>
      <c r="C45" s="2">
        <v>1</v>
      </c>
      <c r="D45" s="2">
        <v>44</v>
      </c>
      <c r="E45" s="5">
        <v>0.4777777777777778</v>
      </c>
      <c r="F45" s="5">
        <v>0.4993055555555555</v>
      </c>
      <c r="G45" s="28">
        <v>61.064571999999998</v>
      </c>
      <c r="H45" s="28">
        <v>5.0425219999999999</v>
      </c>
      <c r="I45" s="28">
        <v>61.084721999999999</v>
      </c>
      <c r="J45" s="29">
        <v>5.0688529999999998</v>
      </c>
      <c r="K45" s="2" t="s">
        <v>124</v>
      </c>
      <c r="L45" s="23">
        <v>0</v>
      </c>
      <c r="M45" s="24">
        <v>0</v>
      </c>
      <c r="N45" s="25" t="s">
        <v>129</v>
      </c>
      <c r="O45" s="4" t="s">
        <v>140</v>
      </c>
      <c r="P45" s="2" t="s">
        <v>147</v>
      </c>
    </row>
    <row r="46" spans="1:16" x14ac:dyDescent="0.25">
      <c r="A46" s="20">
        <v>44702</v>
      </c>
      <c r="B46" s="2" t="s">
        <v>28</v>
      </c>
      <c r="C46" s="2">
        <v>1</v>
      </c>
      <c r="D46" s="2">
        <v>45</v>
      </c>
      <c r="E46" s="5">
        <v>0.52708333333333335</v>
      </c>
      <c r="F46" s="5">
        <v>0.54861111111111105</v>
      </c>
      <c r="G46" s="28">
        <v>61.094544999999997</v>
      </c>
      <c r="H46" s="28">
        <v>5.0994339999999996</v>
      </c>
      <c r="I46" s="28">
        <v>61.083244000000001</v>
      </c>
      <c r="J46" s="29">
        <v>5.0563219999999998</v>
      </c>
      <c r="K46" s="2" t="s">
        <v>125</v>
      </c>
      <c r="L46" s="23">
        <v>0</v>
      </c>
      <c r="M46" s="24">
        <v>0</v>
      </c>
      <c r="N46" s="25" t="s">
        <v>129</v>
      </c>
      <c r="O46" s="4" t="s">
        <v>140</v>
      </c>
      <c r="P46" s="2" t="s">
        <v>148</v>
      </c>
    </row>
    <row r="47" spans="1:16" x14ac:dyDescent="0.25">
      <c r="A47" s="20">
        <v>44702</v>
      </c>
      <c r="B47" s="2" t="s">
        <v>28</v>
      </c>
      <c r="C47" s="2">
        <v>1</v>
      </c>
      <c r="D47" s="2">
        <v>46</v>
      </c>
      <c r="E47" s="5">
        <v>0.57291666666666663</v>
      </c>
      <c r="F47" s="5">
        <v>0.60555555555555551</v>
      </c>
      <c r="G47" s="28">
        <v>61.077823000000002</v>
      </c>
      <c r="H47" s="28">
        <v>5.0720280000000004</v>
      </c>
      <c r="I47" s="28">
        <v>61.095343999999997</v>
      </c>
      <c r="J47" s="29">
        <v>5.1442399999999999</v>
      </c>
      <c r="K47" s="2" t="s">
        <v>126</v>
      </c>
      <c r="L47" s="23">
        <v>0</v>
      </c>
      <c r="M47" s="24">
        <v>0</v>
      </c>
      <c r="N47" s="25" t="s">
        <v>95</v>
      </c>
      <c r="O47" s="4" t="s">
        <v>140</v>
      </c>
      <c r="P47" s="2" t="s">
        <v>149</v>
      </c>
    </row>
    <row r="48" spans="1:16" x14ac:dyDescent="0.25">
      <c r="A48" s="20">
        <v>44702</v>
      </c>
      <c r="B48" s="2" t="s">
        <v>28</v>
      </c>
      <c r="C48" s="2">
        <v>1</v>
      </c>
      <c r="D48" s="2">
        <v>47</v>
      </c>
      <c r="E48" s="5">
        <v>0.66041666666666665</v>
      </c>
      <c r="F48" s="5">
        <v>0.68194444444444446</v>
      </c>
      <c r="G48" s="28">
        <v>61.049765999999998</v>
      </c>
      <c r="H48" s="28">
        <v>5.3758730000000003</v>
      </c>
      <c r="I48" s="28">
        <v>61.072074999999998</v>
      </c>
      <c r="J48" s="29">
        <v>5.359</v>
      </c>
      <c r="K48" s="2" t="s">
        <v>127</v>
      </c>
      <c r="L48" s="23">
        <v>0</v>
      </c>
      <c r="M48" s="24">
        <v>0</v>
      </c>
      <c r="N48" s="25" t="s">
        <v>131</v>
      </c>
      <c r="O48" s="4" t="s">
        <v>140</v>
      </c>
      <c r="P48" s="2" t="s">
        <v>150</v>
      </c>
    </row>
    <row r="49" spans="1:16" x14ac:dyDescent="0.25">
      <c r="A49" s="20">
        <v>44702</v>
      </c>
      <c r="B49" s="2" t="s">
        <v>28</v>
      </c>
      <c r="C49" s="2">
        <v>1</v>
      </c>
      <c r="D49" s="2">
        <v>48</v>
      </c>
      <c r="E49" s="5">
        <v>0.7055555555555556</v>
      </c>
      <c r="F49" s="5">
        <v>0.72569444444444453</v>
      </c>
      <c r="G49" s="28">
        <v>61.072380000000003</v>
      </c>
      <c r="H49" s="28">
        <v>5.331474</v>
      </c>
      <c r="I49" s="28">
        <v>61.082236000000002</v>
      </c>
      <c r="J49" s="29">
        <v>5.2893800000000004</v>
      </c>
      <c r="K49" s="2" t="s">
        <v>128</v>
      </c>
      <c r="L49" s="23">
        <v>0</v>
      </c>
      <c r="M49" s="24">
        <v>0</v>
      </c>
      <c r="N49" s="25" t="s">
        <v>132</v>
      </c>
      <c r="O49" s="4" t="s">
        <v>140</v>
      </c>
      <c r="P49" s="2" t="s">
        <v>151</v>
      </c>
    </row>
    <row r="50" spans="1:16" x14ac:dyDescent="0.25">
      <c r="A50" s="20">
        <v>44703</v>
      </c>
      <c r="B50" s="2" t="s">
        <v>28</v>
      </c>
      <c r="C50" s="2">
        <v>1</v>
      </c>
      <c r="D50" s="2">
        <v>49</v>
      </c>
      <c r="E50" s="5">
        <v>0.35625000000000001</v>
      </c>
      <c r="F50" s="5">
        <v>0.4916666666666667</v>
      </c>
      <c r="G50" s="28">
        <v>61.075558999999998</v>
      </c>
      <c r="H50" s="28">
        <v>5.3052330000000003</v>
      </c>
      <c r="I50" s="28">
        <v>61.073293</v>
      </c>
      <c r="J50" s="29">
        <v>5.0077999999999996</v>
      </c>
      <c r="L50" s="23">
        <v>0</v>
      </c>
      <c r="M50" s="24">
        <v>0</v>
      </c>
      <c r="N50" s="25" t="s">
        <v>133</v>
      </c>
      <c r="O50" s="4" t="s">
        <v>139</v>
      </c>
    </row>
    <row r="51" spans="1:16" x14ac:dyDescent="0.25">
      <c r="A51" s="20">
        <v>44703</v>
      </c>
      <c r="B51" s="2" t="s">
        <v>28</v>
      </c>
      <c r="C51" s="2">
        <v>1</v>
      </c>
      <c r="D51" s="2">
        <v>50</v>
      </c>
      <c r="E51" s="5">
        <v>0.51388888888888895</v>
      </c>
      <c r="F51" s="5">
        <v>0.66736111111111107</v>
      </c>
      <c r="G51" s="28">
        <v>61.083801000000001</v>
      </c>
      <c r="H51" s="28">
        <v>5.0209169999999999</v>
      </c>
      <c r="I51" s="28">
        <v>61.081856000000002</v>
      </c>
      <c r="J51" s="29">
        <v>5.3025320000000002</v>
      </c>
      <c r="L51" s="23">
        <v>0</v>
      </c>
      <c r="M51" s="24">
        <v>1</v>
      </c>
      <c r="N51" s="25" t="s">
        <v>134</v>
      </c>
      <c r="O51" s="4" t="s">
        <v>139</v>
      </c>
    </row>
    <row r="52" spans="1:16" x14ac:dyDescent="0.25">
      <c r="A52" s="20">
        <v>44704</v>
      </c>
      <c r="B52" s="2" t="s">
        <v>28</v>
      </c>
      <c r="C52" s="2">
        <v>1</v>
      </c>
      <c r="D52" s="2">
        <v>51</v>
      </c>
      <c r="E52" s="5">
        <v>0.51874999999999993</v>
      </c>
      <c r="F52" s="5">
        <v>0.5541666666666667</v>
      </c>
      <c r="G52" s="28">
        <v>61.072369999999999</v>
      </c>
      <c r="H52" s="28">
        <v>5.3541400000000001</v>
      </c>
      <c r="I52" s="28">
        <v>61.06223</v>
      </c>
      <c r="J52" s="29">
        <v>5.3738099999999998</v>
      </c>
      <c r="L52" s="23">
        <v>0</v>
      </c>
      <c r="M52" s="24">
        <v>0</v>
      </c>
      <c r="O52" s="4" t="s">
        <v>140</v>
      </c>
    </row>
    <row r="53" spans="1:16" x14ac:dyDescent="0.25">
      <c r="A53" s="20">
        <v>44704</v>
      </c>
      <c r="B53" s="2" t="s">
        <v>28</v>
      </c>
      <c r="C53" s="2">
        <v>1</v>
      </c>
      <c r="D53" s="2">
        <v>52</v>
      </c>
      <c r="E53" s="5">
        <v>0.58333333333333337</v>
      </c>
      <c r="F53" s="5">
        <v>0.61458333333333337</v>
      </c>
      <c r="G53" s="28">
        <v>61.065750000000001</v>
      </c>
      <c r="H53" s="28">
        <v>5.3863099999999999</v>
      </c>
      <c r="I53" s="28">
        <v>61.055140000000002</v>
      </c>
      <c r="J53" s="29">
        <v>5.38659</v>
      </c>
      <c r="O53" s="4" t="s">
        <v>140</v>
      </c>
    </row>
    <row r="54" spans="1:16" x14ac:dyDescent="0.25">
      <c r="A54" s="20">
        <v>44704</v>
      </c>
      <c r="B54" s="2" t="s">
        <v>28</v>
      </c>
      <c r="C54" s="2">
        <v>1</v>
      </c>
      <c r="D54" s="2">
        <v>53</v>
      </c>
      <c r="E54" s="5">
        <v>0.64374999999999993</v>
      </c>
      <c r="F54" s="5">
        <v>0.6777777777777777</v>
      </c>
      <c r="G54" s="28">
        <v>61.057009999999998</v>
      </c>
      <c r="H54" s="28">
        <v>5.4060699999999997</v>
      </c>
      <c r="I54" s="28">
        <v>61.050660000000001</v>
      </c>
      <c r="J54" s="29">
        <v>5.3700599999999996</v>
      </c>
      <c r="O54" s="4" t="s">
        <v>140</v>
      </c>
    </row>
    <row r="55" spans="1:16" x14ac:dyDescent="0.25">
      <c r="A55" s="20">
        <v>44704</v>
      </c>
      <c r="B55" s="2" t="s">
        <v>28</v>
      </c>
      <c r="C55" s="2">
        <v>1</v>
      </c>
      <c r="D55" s="2">
        <v>54</v>
      </c>
      <c r="E55" s="5">
        <v>0.71527777777777779</v>
      </c>
      <c r="F55" s="5">
        <v>0.74652777777777779</v>
      </c>
      <c r="G55" s="28">
        <v>61.097160000000002</v>
      </c>
      <c r="H55" s="28">
        <v>5.23576</v>
      </c>
      <c r="I55" s="28">
        <v>61.076999999999998</v>
      </c>
      <c r="J55" s="29">
        <v>5.3049999999999997</v>
      </c>
      <c r="O55" s="4" t="s">
        <v>140</v>
      </c>
    </row>
    <row r="56" spans="1:16" x14ac:dyDescent="0.25">
      <c r="A56" s="20">
        <v>44705</v>
      </c>
      <c r="B56" s="2" t="s">
        <v>28</v>
      </c>
      <c r="C56" s="2">
        <v>1</v>
      </c>
      <c r="D56" s="2">
        <v>55</v>
      </c>
      <c r="E56" s="5">
        <v>0.3611111111111111</v>
      </c>
      <c r="F56" s="5">
        <v>0.45833333333333331</v>
      </c>
      <c r="G56" s="28">
        <v>61.08061</v>
      </c>
      <c r="H56" s="28">
        <v>5.29826</v>
      </c>
      <c r="I56" s="28">
        <v>61.075629999999997</v>
      </c>
      <c r="J56" s="29">
        <v>5.0644600000000004</v>
      </c>
      <c r="O56" s="4" t="s">
        <v>139</v>
      </c>
    </row>
    <row r="57" spans="1:16" x14ac:dyDescent="0.25">
      <c r="A57" s="20">
        <v>44705</v>
      </c>
      <c r="B57" s="2" t="s">
        <v>28</v>
      </c>
      <c r="C57" s="2">
        <v>1</v>
      </c>
      <c r="D57" s="2">
        <v>56</v>
      </c>
      <c r="E57" s="5">
        <v>0.48958333333333331</v>
      </c>
      <c r="F57" s="5">
        <v>0.625</v>
      </c>
      <c r="G57" s="28">
        <v>61.063160000000003</v>
      </c>
      <c r="H57" s="28">
        <v>5.0240799999999997</v>
      </c>
      <c r="I57" s="28">
        <v>61.127479999999998</v>
      </c>
      <c r="J57" s="29">
        <v>5.1794500000000001</v>
      </c>
      <c r="O57" s="4" t="s">
        <v>139</v>
      </c>
    </row>
    <row r="58" spans="1:16" x14ac:dyDescent="0.25">
      <c r="A58" s="20">
        <v>44705</v>
      </c>
      <c r="B58" s="2" t="s">
        <v>28</v>
      </c>
      <c r="C58" s="2">
        <v>1</v>
      </c>
      <c r="D58" s="2">
        <v>57</v>
      </c>
      <c r="E58" s="5">
        <v>0.65972222222222221</v>
      </c>
      <c r="F58" s="5">
        <v>0.73055555555555562</v>
      </c>
      <c r="G58" s="28">
        <v>61.115079999999999</v>
      </c>
      <c r="H58" s="28">
        <v>5.1787400000000003</v>
      </c>
      <c r="I58" s="28">
        <v>61.085569999999997</v>
      </c>
      <c r="J58" s="29">
        <v>5.2756800000000004</v>
      </c>
      <c r="O58" s="4" t="s">
        <v>139</v>
      </c>
    </row>
    <row r="59" spans="1:16" x14ac:dyDescent="0.25">
      <c r="A59" s="20">
        <v>44706</v>
      </c>
      <c r="B59" s="2" t="s">
        <v>28</v>
      </c>
      <c r="C59" s="2">
        <v>1</v>
      </c>
      <c r="D59" s="2">
        <v>58</v>
      </c>
      <c r="E59" s="5">
        <v>0.38055555555555554</v>
      </c>
      <c r="F59" s="5">
        <v>0.41319444444444442</v>
      </c>
      <c r="G59" s="28">
        <v>61.12473</v>
      </c>
      <c r="H59" s="28">
        <v>5.1180300000000001</v>
      </c>
      <c r="I59" s="28">
        <v>61.096179999999997</v>
      </c>
      <c r="J59" s="29">
        <v>5.0744600000000002</v>
      </c>
      <c r="O59" s="4" t="s">
        <v>140</v>
      </c>
    </row>
    <row r="60" spans="1:16" x14ac:dyDescent="0.25">
      <c r="A60" s="20">
        <v>44706</v>
      </c>
      <c r="B60" s="2" t="s">
        <v>28</v>
      </c>
      <c r="C60" s="2">
        <v>1</v>
      </c>
      <c r="D60" s="2">
        <v>59</v>
      </c>
      <c r="E60" s="5">
        <v>0.44444444444444442</v>
      </c>
      <c r="F60" s="5">
        <v>0.47638888888888892</v>
      </c>
      <c r="G60" s="28">
        <v>61.08925</v>
      </c>
      <c r="H60" s="28">
        <v>5.0395599999999998</v>
      </c>
      <c r="I60" s="28">
        <v>61.070979999999999</v>
      </c>
      <c r="J60" s="29">
        <v>5.0129200000000003</v>
      </c>
      <c r="O60" s="4" t="s">
        <v>140</v>
      </c>
    </row>
    <row r="61" spans="1:16" x14ac:dyDescent="0.25">
      <c r="A61" s="20">
        <v>44706</v>
      </c>
      <c r="B61" s="2" t="s">
        <v>28</v>
      </c>
      <c r="C61" s="2">
        <v>1</v>
      </c>
      <c r="D61" s="2">
        <v>60</v>
      </c>
      <c r="E61" s="5">
        <v>0.50277777777777777</v>
      </c>
      <c r="F61" s="5">
        <v>0.53541666666666665</v>
      </c>
      <c r="G61" s="28">
        <v>61.085560000000001</v>
      </c>
      <c r="H61" s="28">
        <v>5.0787100000000001</v>
      </c>
      <c r="I61" s="28">
        <v>61.118589999999998</v>
      </c>
      <c r="J61" s="29">
        <v>5.11876</v>
      </c>
      <c r="O61" s="4" t="s">
        <v>140</v>
      </c>
    </row>
    <row r="62" spans="1:16" x14ac:dyDescent="0.25">
      <c r="A62" s="20">
        <v>44706</v>
      </c>
      <c r="B62" s="2" t="s">
        <v>28</v>
      </c>
      <c r="C62" s="2">
        <v>1</v>
      </c>
      <c r="D62" s="2">
        <v>61</v>
      </c>
      <c r="E62" s="5">
        <v>0.56458333333333333</v>
      </c>
      <c r="F62" s="5">
        <v>0.60069444444444442</v>
      </c>
      <c r="G62" s="28">
        <v>61.125999999999998</v>
      </c>
      <c r="H62" s="28">
        <v>5.1436900000000003</v>
      </c>
      <c r="I62" s="28">
        <v>61.108150000000002</v>
      </c>
      <c r="J62" s="29">
        <v>5.1935500000000001</v>
      </c>
      <c r="O62" s="4" t="s">
        <v>140</v>
      </c>
    </row>
    <row r="63" spans="1:16" x14ac:dyDescent="0.25">
      <c r="A63" s="20">
        <v>44706</v>
      </c>
      <c r="B63" s="2" t="s">
        <v>28</v>
      </c>
      <c r="C63" s="2">
        <v>1</v>
      </c>
      <c r="D63" s="2">
        <v>62</v>
      </c>
      <c r="E63" s="5">
        <v>0.625</v>
      </c>
      <c r="F63" s="5">
        <v>0.66666666666666663</v>
      </c>
      <c r="G63" s="28">
        <v>61.091160000000002</v>
      </c>
      <c r="H63" s="28">
        <v>5.2711100000000002</v>
      </c>
      <c r="I63" s="28">
        <v>61.046599999999998</v>
      </c>
      <c r="J63" s="29">
        <v>5.3449999999999998</v>
      </c>
      <c r="O63" s="4" t="s">
        <v>140</v>
      </c>
    </row>
    <row r="64" spans="1:16" x14ac:dyDescent="0.25">
      <c r="A64" s="20">
        <v>44706</v>
      </c>
      <c r="B64" s="2" t="s">
        <v>28</v>
      </c>
      <c r="C64" s="2">
        <v>1</v>
      </c>
      <c r="D64" s="2">
        <v>63</v>
      </c>
      <c r="E64" s="5">
        <v>0.69097222222222221</v>
      </c>
      <c r="F64" s="5">
        <v>0.72986111111111107</v>
      </c>
      <c r="G64" s="28">
        <v>61.05</v>
      </c>
      <c r="H64" s="28">
        <v>5.3365999999999998</v>
      </c>
      <c r="I64" s="28">
        <v>61.058329999999998</v>
      </c>
      <c r="J64" s="29">
        <v>5.3801899999999998</v>
      </c>
      <c r="O64" s="4" t="s">
        <v>140</v>
      </c>
    </row>
    <row r="65" spans="1:17" x14ac:dyDescent="0.25">
      <c r="A65" s="20">
        <v>44707</v>
      </c>
      <c r="B65" s="2" t="s">
        <v>28</v>
      </c>
      <c r="C65" s="2">
        <v>1</v>
      </c>
      <c r="D65" s="2">
        <v>64</v>
      </c>
      <c r="E65" s="5">
        <v>0.36458333333333331</v>
      </c>
      <c r="F65" s="5">
        <v>0.48958333333333331</v>
      </c>
      <c r="G65" s="28">
        <v>61.078069999999997</v>
      </c>
      <c r="H65" s="28">
        <v>5.2933000000000003</v>
      </c>
      <c r="I65" s="28">
        <v>61.082999999999998</v>
      </c>
      <c r="J65" s="29">
        <v>5.0880000000000001</v>
      </c>
      <c r="O65" s="4" t="s">
        <v>139</v>
      </c>
    </row>
    <row r="66" spans="1:17" x14ac:dyDescent="0.25">
      <c r="A66" s="20">
        <v>44707</v>
      </c>
      <c r="B66" s="2" t="s">
        <v>28</v>
      </c>
      <c r="C66" s="2">
        <v>1</v>
      </c>
      <c r="D66" s="2">
        <v>65</v>
      </c>
      <c r="E66" s="5">
        <v>0.51250000000000007</v>
      </c>
      <c r="F66" s="5">
        <v>0.625</v>
      </c>
      <c r="G66" s="28">
        <v>61.074399999999997</v>
      </c>
      <c r="H66" s="28">
        <v>5.0676100000000002</v>
      </c>
      <c r="I66" s="28">
        <v>61.125</v>
      </c>
      <c r="J66" s="29">
        <v>5.1260000000000003</v>
      </c>
      <c r="O66" s="4" t="s">
        <v>139</v>
      </c>
    </row>
    <row r="67" spans="1:17" x14ac:dyDescent="0.25">
      <c r="A67" s="20">
        <v>44707</v>
      </c>
      <c r="B67" s="2" t="s">
        <v>28</v>
      </c>
      <c r="C67" s="2">
        <v>1</v>
      </c>
      <c r="D67" s="2">
        <v>66</v>
      </c>
      <c r="E67" s="5">
        <v>0.64722222222222225</v>
      </c>
      <c r="F67" s="5">
        <v>0.75</v>
      </c>
      <c r="G67" s="28">
        <v>61.135899999999999</v>
      </c>
      <c r="H67" s="28">
        <v>5.1493200000000003</v>
      </c>
      <c r="I67" s="28">
        <v>61.055</v>
      </c>
      <c r="J67" s="29">
        <v>5.3529999999999998</v>
      </c>
      <c r="O67" s="4" t="s">
        <v>139</v>
      </c>
    </row>
    <row r="68" spans="1:17" x14ac:dyDescent="0.25">
      <c r="A68" s="20">
        <v>44708</v>
      </c>
      <c r="B68" s="2" t="s">
        <v>28</v>
      </c>
      <c r="C68" s="2">
        <v>1</v>
      </c>
      <c r="D68" s="2">
        <v>67</v>
      </c>
      <c r="E68" s="5">
        <v>0.35625000000000001</v>
      </c>
      <c r="F68" s="5">
        <v>0.38958333333333334</v>
      </c>
      <c r="G68" s="28">
        <v>61.073169999999998</v>
      </c>
      <c r="H68" s="28">
        <v>4.9880199999999997</v>
      </c>
      <c r="I68" s="28">
        <v>61.104999999999997</v>
      </c>
      <c r="J68" s="29">
        <v>5.0418000000000003</v>
      </c>
      <c r="O68" s="4" t="s">
        <v>140</v>
      </c>
    </row>
    <row r="69" spans="1:17" x14ac:dyDescent="0.25">
      <c r="A69" s="20">
        <v>44708</v>
      </c>
      <c r="B69" s="2" t="s">
        <v>28</v>
      </c>
      <c r="C69" s="2">
        <v>1</v>
      </c>
      <c r="D69" s="2">
        <v>68</v>
      </c>
      <c r="E69" s="5">
        <v>0.41388888888888892</v>
      </c>
      <c r="F69" s="5">
        <v>0.44166666666666665</v>
      </c>
      <c r="G69" s="28">
        <v>61.099600000000002</v>
      </c>
      <c r="H69" s="28">
        <v>5.0603999999999996</v>
      </c>
      <c r="I69" s="28">
        <v>61.096269999999997</v>
      </c>
      <c r="J69" s="29">
        <v>5.1143999999999998</v>
      </c>
      <c r="O69" s="4" t="s">
        <v>140</v>
      </c>
    </row>
    <row r="70" spans="1:17" x14ac:dyDescent="0.25">
      <c r="A70" s="20">
        <v>44708</v>
      </c>
      <c r="B70" s="2" t="s">
        <v>28</v>
      </c>
      <c r="C70" s="2">
        <v>1</v>
      </c>
      <c r="D70" s="2">
        <v>69</v>
      </c>
      <c r="E70" s="5">
        <v>0.47013888888888888</v>
      </c>
      <c r="F70" s="5">
        <v>0.50208333333333333</v>
      </c>
      <c r="G70" s="28">
        <v>61.090290000000003</v>
      </c>
      <c r="H70" s="28">
        <v>5.0649899999999999</v>
      </c>
      <c r="I70" s="28">
        <v>61.074309999999997</v>
      </c>
      <c r="J70" s="29">
        <v>5.0652200000000001</v>
      </c>
      <c r="O70" s="4" t="s">
        <v>140</v>
      </c>
    </row>
    <row r="71" spans="1:17" x14ac:dyDescent="0.25">
      <c r="A71" s="20">
        <v>44708</v>
      </c>
      <c r="B71" s="2" t="s">
        <v>28</v>
      </c>
      <c r="C71" s="2">
        <v>1</v>
      </c>
      <c r="D71" s="2">
        <v>70</v>
      </c>
      <c r="E71" s="5">
        <v>0.52569444444444446</v>
      </c>
      <c r="F71" s="5">
        <v>0.55972222222222223</v>
      </c>
      <c r="G71" s="28">
        <v>61.076650000000001</v>
      </c>
      <c r="H71" s="28">
        <v>5.0629999999999997</v>
      </c>
      <c r="I71" s="28">
        <v>61.095979999999997</v>
      </c>
      <c r="J71" s="29">
        <v>5.13835</v>
      </c>
      <c r="O71" s="4" t="s">
        <v>140</v>
      </c>
    </row>
    <row r="72" spans="1:17" x14ac:dyDescent="0.25">
      <c r="A72" s="20">
        <v>44708</v>
      </c>
      <c r="B72" s="2" t="s">
        <v>28</v>
      </c>
      <c r="C72" s="2">
        <v>1</v>
      </c>
      <c r="D72" s="2">
        <v>71</v>
      </c>
      <c r="E72" s="5">
        <v>0.58333333333333337</v>
      </c>
      <c r="F72" s="5">
        <v>0.61805555555555558</v>
      </c>
      <c r="G72" s="28">
        <v>61.089219999999997</v>
      </c>
      <c r="H72" s="28">
        <v>5.1296299999999997</v>
      </c>
      <c r="I72" s="28">
        <v>61.081969999999998</v>
      </c>
      <c r="J72" s="29">
        <v>5.2171200000000004</v>
      </c>
      <c r="O72" s="4" t="s">
        <v>140</v>
      </c>
    </row>
    <row r="73" spans="1:17" x14ac:dyDescent="0.25">
      <c r="A73" s="20">
        <v>44708</v>
      </c>
      <c r="B73" s="2" t="s">
        <v>28</v>
      </c>
      <c r="C73" s="2">
        <v>1</v>
      </c>
      <c r="D73" s="2">
        <v>72</v>
      </c>
      <c r="E73" s="5">
        <v>0.64236111111111105</v>
      </c>
      <c r="F73" s="5">
        <v>0.67361111111111116</v>
      </c>
      <c r="G73" s="28">
        <v>61.070830000000001</v>
      </c>
      <c r="H73" s="28">
        <v>5.2397400000000003</v>
      </c>
      <c r="I73" s="28">
        <v>61.087809999999998</v>
      </c>
      <c r="J73" s="29">
        <v>5.2945700000000002</v>
      </c>
      <c r="O73" s="4" t="s">
        <v>140</v>
      </c>
    </row>
    <row r="74" spans="1:17" x14ac:dyDescent="0.25">
      <c r="A74" s="20">
        <v>44709</v>
      </c>
      <c r="B74" s="2" t="s">
        <v>28</v>
      </c>
      <c r="C74" s="2">
        <v>1</v>
      </c>
      <c r="D74" s="2">
        <v>73</v>
      </c>
      <c r="E74" s="5">
        <v>0.34722222222222227</v>
      </c>
      <c r="F74" s="5">
        <v>0.45833333333333331</v>
      </c>
      <c r="G74" s="28">
        <v>61.080590000000001</v>
      </c>
      <c r="H74" s="28">
        <v>5.3233100000000002</v>
      </c>
      <c r="I74" s="28">
        <v>61.091970000000003</v>
      </c>
      <c r="J74" s="29">
        <v>5.0965600000000002</v>
      </c>
      <c r="O74" s="4" t="s">
        <v>267</v>
      </c>
    </row>
    <row r="75" spans="1:17" x14ac:dyDescent="0.25">
      <c r="A75" s="20">
        <v>44709</v>
      </c>
      <c r="B75" s="2" t="s">
        <v>28</v>
      </c>
      <c r="C75" s="2">
        <v>1</v>
      </c>
      <c r="D75" s="2">
        <v>74</v>
      </c>
      <c r="E75" s="5">
        <v>0.4826388888888889</v>
      </c>
      <c r="F75" s="5">
        <v>0.58333333333333337</v>
      </c>
      <c r="G75" s="28">
        <v>61.08858</v>
      </c>
      <c r="H75" s="28">
        <v>5.0760300000000003</v>
      </c>
      <c r="I75" s="28">
        <v>61.097000000000001</v>
      </c>
      <c r="J75" s="29">
        <v>5.2110000000000003</v>
      </c>
      <c r="O75" s="4" t="s">
        <v>267</v>
      </c>
    </row>
    <row r="76" spans="1:17" x14ac:dyDescent="0.25">
      <c r="A76" s="20">
        <v>44709</v>
      </c>
      <c r="B76" s="2" t="s">
        <v>28</v>
      </c>
      <c r="C76" s="2">
        <v>1</v>
      </c>
      <c r="D76" s="2">
        <v>75</v>
      </c>
      <c r="E76" s="5">
        <v>0.61458333333333337</v>
      </c>
      <c r="F76" s="5">
        <v>0.72916666666666663</v>
      </c>
      <c r="G76" s="28">
        <v>61.088999999999999</v>
      </c>
      <c r="H76" s="28">
        <v>5.23</v>
      </c>
      <c r="I76" s="28">
        <v>61.089860000000002</v>
      </c>
      <c r="J76" s="29">
        <v>5.3113299999999999</v>
      </c>
      <c r="O76" s="4" t="s">
        <v>267</v>
      </c>
    </row>
    <row r="77" spans="1:17" x14ac:dyDescent="0.25">
      <c r="A77" s="20">
        <v>44710</v>
      </c>
      <c r="B77" s="2" t="s">
        <v>28</v>
      </c>
      <c r="C77" s="2">
        <v>1</v>
      </c>
      <c r="D77" s="2">
        <v>76</v>
      </c>
      <c r="E77" s="5">
        <v>0.4770833333333333</v>
      </c>
      <c r="F77" s="5">
        <v>0.51041666666666663</v>
      </c>
      <c r="G77" s="28">
        <v>61.049340000000001</v>
      </c>
      <c r="H77" s="28">
        <v>5.3782699999999997</v>
      </c>
      <c r="I77" s="28">
        <v>61.07302</v>
      </c>
      <c r="J77" s="29">
        <v>5.3292999999999999</v>
      </c>
      <c r="L77" s="23" t="s">
        <v>246</v>
      </c>
      <c r="M77" s="24">
        <v>0</v>
      </c>
      <c r="N77" s="24"/>
      <c r="O77" s="4" t="s">
        <v>266</v>
      </c>
      <c r="P77" s="2" t="s">
        <v>268</v>
      </c>
    </row>
    <row r="78" spans="1:17" x14ac:dyDescent="0.25">
      <c r="A78" s="20">
        <v>44710</v>
      </c>
      <c r="B78" s="2" t="s">
        <v>28</v>
      </c>
      <c r="C78" s="2">
        <v>1</v>
      </c>
      <c r="D78" s="2">
        <v>77</v>
      </c>
      <c r="E78" s="5">
        <v>0.53402777777777777</v>
      </c>
      <c r="F78" s="5">
        <v>0.56597222222222221</v>
      </c>
      <c r="G78" s="28">
        <v>61.100459999999998</v>
      </c>
      <c r="H78" s="28">
        <v>5.3124229999999999</v>
      </c>
      <c r="I78" s="28">
        <v>61.086219999999997</v>
      </c>
      <c r="J78" s="29">
        <v>5.2549200000000003</v>
      </c>
      <c r="L78" s="23" t="s">
        <v>247</v>
      </c>
      <c r="M78" s="24">
        <v>0</v>
      </c>
      <c r="O78" s="4" t="s">
        <v>266</v>
      </c>
      <c r="P78" s="2" t="s">
        <v>268</v>
      </c>
      <c r="Q78" s="2" t="s">
        <v>637</v>
      </c>
    </row>
    <row r="79" spans="1:17" x14ac:dyDescent="0.25">
      <c r="A79" s="20">
        <v>44710</v>
      </c>
      <c r="B79" s="2" t="s">
        <v>28</v>
      </c>
      <c r="C79" s="2">
        <v>1</v>
      </c>
      <c r="D79" s="2">
        <v>78</v>
      </c>
      <c r="E79" s="5">
        <v>0.63611111111111118</v>
      </c>
      <c r="F79" s="5">
        <v>0.66805555555555562</v>
      </c>
      <c r="G79" s="28">
        <v>61.079289000000003</v>
      </c>
      <c r="H79" s="28">
        <v>5.2996590000000001</v>
      </c>
      <c r="I79" s="28">
        <v>61.094901700000001</v>
      </c>
      <c r="J79" s="29">
        <v>5.2187970000000004</v>
      </c>
      <c r="L79" s="23" t="s">
        <v>248</v>
      </c>
      <c r="M79" s="24">
        <v>0</v>
      </c>
      <c r="O79" s="4" t="s">
        <v>266</v>
      </c>
      <c r="P79" s="2" t="s">
        <v>268</v>
      </c>
    </row>
    <row r="80" spans="1:17" x14ac:dyDescent="0.25">
      <c r="A80" s="20">
        <v>44710</v>
      </c>
      <c r="B80" s="2" t="s">
        <v>28</v>
      </c>
      <c r="C80" s="2">
        <v>1</v>
      </c>
      <c r="D80" s="2">
        <v>79</v>
      </c>
      <c r="E80" s="5">
        <v>0.69166666666666676</v>
      </c>
      <c r="F80" s="5">
        <v>0.72499999999999998</v>
      </c>
      <c r="G80" s="28">
        <v>61.111987399999997</v>
      </c>
      <c r="H80" s="28">
        <v>5.1979053999999998</v>
      </c>
      <c r="I80" s="28">
        <v>61.103587099999999</v>
      </c>
      <c r="J80" s="29">
        <v>5.3106472</v>
      </c>
      <c r="L80" s="23" t="s">
        <v>249</v>
      </c>
      <c r="M80" s="24">
        <v>0</v>
      </c>
      <c r="O80" s="4" t="s">
        <v>266</v>
      </c>
      <c r="P80" s="2" t="s">
        <v>268</v>
      </c>
      <c r="Q80" s="2" t="s">
        <v>637</v>
      </c>
    </row>
    <row r="81" spans="1:17" x14ac:dyDescent="0.25">
      <c r="A81" s="20">
        <v>44711</v>
      </c>
      <c r="B81" s="2" t="s">
        <v>28</v>
      </c>
      <c r="C81" s="2">
        <v>1</v>
      </c>
      <c r="D81" s="2">
        <v>80</v>
      </c>
      <c r="E81" s="5">
        <v>0.31875000000000003</v>
      </c>
      <c r="F81" s="5">
        <v>0.41180555555555554</v>
      </c>
      <c r="G81" s="28">
        <v>61.047368300000002</v>
      </c>
      <c r="H81" s="28">
        <v>5.3981979999999998</v>
      </c>
      <c r="I81" s="28">
        <v>61.101666000000002</v>
      </c>
      <c r="J81" s="29">
        <v>5.193333</v>
      </c>
      <c r="L81" s="23" t="s">
        <v>250</v>
      </c>
      <c r="M81" s="24">
        <v>0</v>
      </c>
      <c r="O81" s="4" t="s">
        <v>267</v>
      </c>
    </row>
    <row r="82" spans="1:17" x14ac:dyDescent="0.25">
      <c r="A82" s="20">
        <v>44711</v>
      </c>
      <c r="B82" s="2" t="s">
        <v>28</v>
      </c>
      <c r="C82" s="2">
        <v>1</v>
      </c>
      <c r="D82" s="2">
        <v>81</v>
      </c>
      <c r="E82" s="5">
        <v>0.45416666666666666</v>
      </c>
      <c r="F82" s="5">
        <v>0.56041666666666667</v>
      </c>
      <c r="G82" s="28">
        <v>61.1000613</v>
      </c>
      <c r="H82" s="28">
        <v>5.2670380000000003</v>
      </c>
      <c r="I82" s="28">
        <v>61.068449200000003</v>
      </c>
      <c r="J82" s="29">
        <v>5.0324432999999997</v>
      </c>
      <c r="L82" s="23" t="s">
        <v>252</v>
      </c>
      <c r="M82" s="24" t="s">
        <v>251</v>
      </c>
      <c r="O82" s="4" t="s">
        <v>267</v>
      </c>
    </row>
    <row r="83" spans="1:17" x14ac:dyDescent="0.25">
      <c r="A83" s="20">
        <v>44711</v>
      </c>
      <c r="B83" s="2" t="s">
        <v>28</v>
      </c>
      <c r="C83" s="2">
        <v>1</v>
      </c>
      <c r="D83" s="2">
        <v>82</v>
      </c>
      <c r="E83" s="5">
        <v>0.58472222222222225</v>
      </c>
      <c r="F83" s="5">
        <v>0.69027777777777777</v>
      </c>
      <c r="G83" s="28">
        <v>61.011473700000003</v>
      </c>
      <c r="H83" s="28">
        <v>5.0128507000000004</v>
      </c>
      <c r="I83" s="28">
        <v>61.115462700000002</v>
      </c>
      <c r="J83" s="29">
        <v>5.1925911999999999</v>
      </c>
      <c r="K83" s="25" t="s">
        <v>265</v>
      </c>
      <c r="L83" s="23" t="s">
        <v>253</v>
      </c>
      <c r="M83" s="24">
        <v>0</v>
      </c>
      <c r="O83" s="4" t="s">
        <v>267</v>
      </c>
      <c r="Q83" s="2" t="s">
        <v>637</v>
      </c>
    </row>
    <row r="84" spans="1:17" x14ac:dyDescent="0.25">
      <c r="A84" s="20">
        <v>44712</v>
      </c>
      <c r="B84" s="2" t="s">
        <v>28</v>
      </c>
      <c r="C84" s="2">
        <v>1</v>
      </c>
      <c r="D84" s="2">
        <v>83</v>
      </c>
      <c r="E84" s="5">
        <v>0.34930555555555554</v>
      </c>
      <c r="F84" s="5">
        <v>0.38194444444444442</v>
      </c>
      <c r="G84" s="28">
        <v>61.096945599999998</v>
      </c>
      <c r="H84" s="28">
        <v>5.2789520000000003</v>
      </c>
      <c r="I84" s="28">
        <v>61.112537600000003</v>
      </c>
      <c r="J84" s="29">
        <v>5.1979224000000004</v>
      </c>
      <c r="L84" s="23" t="s">
        <v>255</v>
      </c>
      <c r="M84" s="24" t="s">
        <v>254</v>
      </c>
      <c r="O84" s="4" t="s">
        <v>266</v>
      </c>
      <c r="P84" s="2" t="s">
        <v>269</v>
      </c>
    </row>
    <row r="85" spans="1:17" x14ac:dyDescent="0.25">
      <c r="A85" s="20">
        <v>44712</v>
      </c>
      <c r="B85" s="2" t="s">
        <v>28</v>
      </c>
      <c r="C85" s="2">
        <v>1</v>
      </c>
      <c r="D85" s="2">
        <v>84</v>
      </c>
      <c r="E85" s="5">
        <v>0.40486111111111112</v>
      </c>
      <c r="F85" s="5">
        <v>0.43958333333333338</v>
      </c>
      <c r="G85" s="28">
        <v>61.121335999999999</v>
      </c>
      <c r="H85" s="28">
        <v>5.1584127999999998</v>
      </c>
      <c r="I85" s="28">
        <v>61.093014699999998</v>
      </c>
      <c r="J85" s="29">
        <v>5.0852936</v>
      </c>
      <c r="L85" s="23" t="s">
        <v>256</v>
      </c>
      <c r="M85" s="24">
        <v>0</v>
      </c>
      <c r="O85" s="4" t="s">
        <v>266</v>
      </c>
      <c r="P85" s="2" t="s">
        <v>269</v>
      </c>
    </row>
    <row r="86" spans="1:17" x14ac:dyDescent="0.25">
      <c r="A86" s="20">
        <v>44712</v>
      </c>
      <c r="B86" s="2" t="s">
        <v>28</v>
      </c>
      <c r="C86" s="2">
        <v>1</v>
      </c>
      <c r="D86" s="2">
        <v>85</v>
      </c>
      <c r="E86" s="5">
        <v>0.46458333333333335</v>
      </c>
      <c r="F86" s="5">
        <v>0.49861111111111112</v>
      </c>
      <c r="G86" s="28">
        <v>61.071694800000003</v>
      </c>
      <c r="H86" s="28">
        <v>5.0480459</v>
      </c>
      <c r="I86" s="28">
        <v>61.053103200000002</v>
      </c>
      <c r="J86" s="29">
        <v>4.9617373000000002</v>
      </c>
      <c r="L86" s="23" t="s">
        <v>257</v>
      </c>
      <c r="M86" s="24">
        <v>0</v>
      </c>
      <c r="O86" s="4" t="s">
        <v>266</v>
      </c>
      <c r="P86" s="2" t="s">
        <v>269</v>
      </c>
    </row>
    <row r="87" spans="1:17" x14ac:dyDescent="0.25">
      <c r="A87" s="20">
        <v>44712</v>
      </c>
      <c r="B87" s="2" t="s">
        <v>28</v>
      </c>
      <c r="C87" s="2">
        <v>1</v>
      </c>
      <c r="D87" s="2">
        <v>86</v>
      </c>
      <c r="E87" s="5">
        <v>0.5229166666666667</v>
      </c>
      <c r="F87" s="5">
        <v>0.55555555555555558</v>
      </c>
      <c r="G87" s="28">
        <v>61.052100500000002</v>
      </c>
      <c r="H87" s="28">
        <v>4.9626542000000002</v>
      </c>
      <c r="I87" s="28">
        <v>61.080962900000003</v>
      </c>
      <c r="J87" s="29">
        <v>4.9844662</v>
      </c>
      <c r="L87" s="23" t="s">
        <v>258</v>
      </c>
      <c r="M87" s="24" t="s">
        <v>259</v>
      </c>
      <c r="O87" s="4" t="s">
        <v>266</v>
      </c>
      <c r="P87" s="2" t="s">
        <v>269</v>
      </c>
    </row>
    <row r="88" spans="1:17" x14ac:dyDescent="0.25">
      <c r="A88" s="20">
        <v>44712</v>
      </c>
      <c r="B88" s="2" t="s">
        <v>28</v>
      </c>
      <c r="C88" s="2">
        <v>1</v>
      </c>
      <c r="D88" s="2">
        <v>87</v>
      </c>
      <c r="E88" s="5">
        <v>0.59791666666666665</v>
      </c>
      <c r="F88" s="5">
        <v>0.63263888888888886</v>
      </c>
      <c r="G88" s="28">
        <v>61.111937400000002</v>
      </c>
      <c r="H88" s="28">
        <v>5.2006182000000001</v>
      </c>
      <c r="I88" s="28">
        <v>61.039053000000003</v>
      </c>
      <c r="J88" s="29">
        <v>5.4078010000000001</v>
      </c>
      <c r="L88" s="23" t="s">
        <v>260</v>
      </c>
      <c r="M88" s="24">
        <v>0</v>
      </c>
      <c r="O88" s="4" t="s">
        <v>266</v>
      </c>
      <c r="P88" s="2" t="s">
        <v>269</v>
      </c>
      <c r="Q88" s="2" t="s">
        <v>637</v>
      </c>
    </row>
    <row r="89" spans="1:17" x14ac:dyDescent="0.25">
      <c r="A89" s="20">
        <v>44712</v>
      </c>
      <c r="B89" s="2" t="s">
        <v>28</v>
      </c>
      <c r="C89" s="2">
        <v>1</v>
      </c>
      <c r="D89" s="2">
        <v>88</v>
      </c>
      <c r="E89" s="5">
        <v>0.65486111111111112</v>
      </c>
      <c r="F89" s="5">
        <v>0.68680555555555556</v>
      </c>
      <c r="G89" s="28">
        <v>61.097169899999997</v>
      </c>
      <c r="H89" s="28">
        <v>5.2523812000000003</v>
      </c>
      <c r="I89" s="28">
        <v>61.10416</v>
      </c>
      <c r="J89" s="29">
        <v>5.3315776000000001</v>
      </c>
      <c r="L89" s="23" t="s">
        <v>261</v>
      </c>
      <c r="M89" s="24">
        <v>0</v>
      </c>
      <c r="O89" s="4" t="s">
        <v>266</v>
      </c>
      <c r="P89" s="2" t="s">
        <v>269</v>
      </c>
    </row>
    <row r="90" spans="1:17" x14ac:dyDescent="0.25">
      <c r="A90" s="20">
        <v>44713</v>
      </c>
      <c r="B90" s="2" t="s">
        <v>28</v>
      </c>
      <c r="C90" s="2">
        <v>1</v>
      </c>
      <c r="D90" s="2">
        <v>89</v>
      </c>
      <c r="E90" s="5">
        <v>0.34861111111111115</v>
      </c>
      <c r="F90" s="5">
        <v>0.47013888888888888</v>
      </c>
      <c r="G90" s="28">
        <v>61.105068000000003</v>
      </c>
      <c r="H90" s="28">
        <v>5.3066956999999997</v>
      </c>
      <c r="I90" s="28">
        <v>61.075256699999997</v>
      </c>
      <c r="J90" s="29">
        <v>5.0342425999999998</v>
      </c>
      <c r="L90" s="23" t="s">
        <v>263</v>
      </c>
      <c r="M90" s="24" t="s">
        <v>262</v>
      </c>
      <c r="O90" s="4" t="s">
        <v>267</v>
      </c>
    </row>
    <row r="91" spans="1:17" x14ac:dyDescent="0.25">
      <c r="A91" s="20">
        <v>44713</v>
      </c>
      <c r="B91" s="2" t="s">
        <v>28</v>
      </c>
      <c r="C91" s="2">
        <v>1</v>
      </c>
      <c r="D91" s="2">
        <v>90</v>
      </c>
      <c r="E91" s="5">
        <v>0.49513888888888885</v>
      </c>
      <c r="F91" s="5">
        <v>0.61249999999999993</v>
      </c>
      <c r="G91" s="28">
        <v>61.053024200000003</v>
      </c>
      <c r="H91" s="28">
        <v>4.9841407000000002</v>
      </c>
      <c r="I91" s="28">
        <v>61.109663599999998</v>
      </c>
      <c r="J91" s="29">
        <v>5.1029597000000004</v>
      </c>
      <c r="L91" s="23" t="s">
        <v>264</v>
      </c>
      <c r="M91" s="24">
        <v>0</v>
      </c>
      <c r="O91" s="4" t="s">
        <v>267</v>
      </c>
    </row>
    <row r="92" spans="1:17" x14ac:dyDescent="0.25">
      <c r="A92" s="20">
        <v>44713</v>
      </c>
      <c r="B92" s="2" t="s">
        <v>28</v>
      </c>
      <c r="C92" s="2">
        <v>1</v>
      </c>
      <c r="D92" s="2">
        <v>91</v>
      </c>
      <c r="E92" s="5">
        <v>0.63472222222222219</v>
      </c>
      <c r="F92" s="5">
        <v>0.73958333333333337</v>
      </c>
      <c r="G92" s="28">
        <v>61.120825000000004</v>
      </c>
      <c r="H92" s="28">
        <v>5.1209648999999997</v>
      </c>
      <c r="I92" s="28">
        <v>61.0914523</v>
      </c>
      <c r="J92" s="29">
        <v>5.332719</v>
      </c>
      <c r="L92" s="23" t="s">
        <v>272</v>
      </c>
      <c r="M92" s="24" t="s">
        <v>273</v>
      </c>
      <c r="O92" s="4" t="s">
        <v>267</v>
      </c>
    </row>
    <row r="93" spans="1:17" x14ac:dyDescent="0.25">
      <c r="A93" s="20">
        <v>44714</v>
      </c>
      <c r="B93" s="2" t="s">
        <v>28</v>
      </c>
      <c r="C93" s="2">
        <v>1</v>
      </c>
      <c r="D93" s="2">
        <v>92</v>
      </c>
      <c r="E93" s="5">
        <v>0.3743055555555555</v>
      </c>
      <c r="F93" s="5">
        <v>0.40625</v>
      </c>
      <c r="G93" s="28">
        <v>61.116695300000003</v>
      </c>
      <c r="H93" s="28">
        <v>5.1079353999999997</v>
      </c>
      <c r="I93" s="28">
        <v>61.0854511</v>
      </c>
      <c r="J93" s="29">
        <v>5.053617</v>
      </c>
      <c r="L93" s="23" t="s">
        <v>274</v>
      </c>
      <c r="M93" s="24" t="s">
        <v>275</v>
      </c>
      <c r="O93" s="4" t="s">
        <v>266</v>
      </c>
      <c r="P93" s="2" t="s">
        <v>284</v>
      </c>
    </row>
    <row r="94" spans="1:17" x14ac:dyDescent="0.25">
      <c r="A94" s="20">
        <v>44714</v>
      </c>
      <c r="B94" s="2" t="s">
        <v>28</v>
      </c>
      <c r="C94" s="2">
        <v>1</v>
      </c>
      <c r="D94" s="2">
        <v>93</v>
      </c>
      <c r="E94" s="5">
        <v>0.44166666666666665</v>
      </c>
      <c r="F94" s="5">
        <v>0.47152777777777777</v>
      </c>
      <c r="G94" s="28">
        <v>61.086403400000002</v>
      </c>
      <c r="H94" s="28">
        <v>5.0522784999999999</v>
      </c>
      <c r="I94" s="28">
        <v>61.071590999999998</v>
      </c>
      <c r="J94" s="29">
        <v>4.9768093999999996</v>
      </c>
      <c r="L94" s="23">
        <v>0</v>
      </c>
      <c r="M94" s="24">
        <v>0</v>
      </c>
      <c r="O94" s="4" t="s">
        <v>266</v>
      </c>
      <c r="P94" s="2" t="s">
        <v>284</v>
      </c>
    </row>
    <row r="95" spans="1:17" x14ac:dyDescent="0.25">
      <c r="A95" s="20">
        <v>44714</v>
      </c>
      <c r="B95" s="2" t="s">
        <v>28</v>
      </c>
      <c r="C95" s="2">
        <v>1</v>
      </c>
      <c r="D95" s="2">
        <v>94</v>
      </c>
      <c r="E95" s="5">
        <v>0.49583333333333335</v>
      </c>
      <c r="F95" s="5">
        <v>0.53125</v>
      </c>
      <c r="G95" s="28">
        <v>61.061611900000003</v>
      </c>
      <c r="H95" s="28">
        <v>4.9704541000000004</v>
      </c>
      <c r="I95" s="28">
        <v>61.078877300000002</v>
      </c>
      <c r="J95" s="29">
        <v>5.0588822000000002</v>
      </c>
      <c r="L95" s="23" t="s">
        <v>276</v>
      </c>
      <c r="M95" s="24" t="s">
        <v>277</v>
      </c>
      <c r="O95" s="4" t="s">
        <v>266</v>
      </c>
      <c r="P95" s="2" t="s">
        <v>284</v>
      </c>
    </row>
    <row r="96" spans="1:17" x14ac:dyDescent="0.25">
      <c r="A96" s="20">
        <v>44714</v>
      </c>
      <c r="B96" s="2" t="s">
        <v>28</v>
      </c>
      <c r="C96" s="2">
        <v>1</v>
      </c>
      <c r="D96" s="2">
        <v>95</v>
      </c>
      <c r="E96" s="5">
        <v>0.55555555555555558</v>
      </c>
      <c r="F96" s="5">
        <v>0.6118055555555556</v>
      </c>
      <c r="G96" s="28">
        <v>61.078995800000001</v>
      </c>
      <c r="H96" s="28">
        <v>5.0609321999999999</v>
      </c>
      <c r="I96" s="28">
        <v>61.096799599999997</v>
      </c>
      <c r="J96" s="29">
        <v>5.1260995999999999</v>
      </c>
      <c r="L96" s="23" t="s">
        <v>278</v>
      </c>
      <c r="M96" s="24" t="s">
        <v>279</v>
      </c>
      <c r="O96" s="4" t="s">
        <v>266</v>
      </c>
      <c r="P96" s="2" t="s">
        <v>284</v>
      </c>
    </row>
    <row r="97" spans="1:16" x14ac:dyDescent="0.25">
      <c r="A97" s="20">
        <v>44714</v>
      </c>
      <c r="B97" s="2" t="s">
        <v>28</v>
      </c>
      <c r="C97" s="2">
        <v>1</v>
      </c>
      <c r="D97" s="2">
        <v>96</v>
      </c>
      <c r="E97" s="5">
        <v>0.6118055555555556</v>
      </c>
      <c r="F97" s="5">
        <v>0.6430555555555556</v>
      </c>
      <c r="G97" s="28">
        <v>61.097062899999997</v>
      </c>
      <c r="H97" s="28">
        <v>5.1662463000000001</v>
      </c>
      <c r="I97" s="28">
        <v>61.085019000000003</v>
      </c>
      <c r="J97" s="29">
        <v>5.2202980999999999</v>
      </c>
      <c r="L97" s="23" t="s">
        <v>280</v>
      </c>
      <c r="M97" s="24" t="s">
        <v>281</v>
      </c>
      <c r="O97" s="4" t="s">
        <v>266</v>
      </c>
      <c r="P97" s="2" t="s">
        <v>284</v>
      </c>
    </row>
    <row r="98" spans="1:16" x14ac:dyDescent="0.25">
      <c r="A98" s="20">
        <v>44714</v>
      </c>
      <c r="B98" s="2" t="s">
        <v>28</v>
      </c>
      <c r="C98" s="2">
        <v>1</v>
      </c>
      <c r="D98" s="2">
        <v>97</v>
      </c>
      <c r="E98" s="5">
        <v>0.6875</v>
      </c>
      <c r="F98" s="5">
        <v>0.70833333333333337</v>
      </c>
      <c r="G98" s="28">
        <v>61.105643299999997</v>
      </c>
      <c r="H98" s="28">
        <v>5.30342</v>
      </c>
      <c r="I98" s="28">
        <v>61.097879200000001</v>
      </c>
      <c r="J98" s="29">
        <v>5.2158889999999998</v>
      </c>
      <c r="L98" s="23" t="s">
        <v>282</v>
      </c>
      <c r="M98" s="24" t="s">
        <v>283</v>
      </c>
      <c r="O98" s="4" t="s">
        <v>266</v>
      </c>
      <c r="P98" s="2" t="s">
        <v>284</v>
      </c>
    </row>
    <row r="99" spans="1:16" x14ac:dyDescent="0.25">
      <c r="A99" s="20">
        <v>44715</v>
      </c>
      <c r="B99" s="2" t="s">
        <v>28</v>
      </c>
      <c r="C99" s="2">
        <v>1</v>
      </c>
      <c r="D99" s="2">
        <v>98</v>
      </c>
      <c r="E99" s="5">
        <v>0.31458333333333333</v>
      </c>
      <c r="F99" s="5">
        <v>0.41805555555555557</v>
      </c>
      <c r="G99" s="28">
        <v>61.103339800000001</v>
      </c>
      <c r="H99" s="28">
        <v>5.2930051000000002</v>
      </c>
      <c r="I99" s="28">
        <v>61.107332800000002</v>
      </c>
      <c r="J99" s="29">
        <v>5.0912552</v>
      </c>
      <c r="L99" s="23" t="s">
        <v>301</v>
      </c>
      <c r="M99" s="24" t="s">
        <v>302</v>
      </c>
      <c r="O99" s="4" t="s">
        <v>267</v>
      </c>
    </row>
    <row r="100" spans="1:16" x14ac:dyDescent="0.25">
      <c r="A100" s="20">
        <v>44715</v>
      </c>
      <c r="B100" s="2" t="s">
        <v>28</v>
      </c>
      <c r="C100" s="2">
        <v>1</v>
      </c>
      <c r="D100" s="2">
        <v>99</v>
      </c>
      <c r="E100" s="5">
        <v>0.4465277777777778</v>
      </c>
      <c r="F100" s="5">
        <v>0.55208333333333337</v>
      </c>
      <c r="G100" s="28">
        <v>61.091340500000001</v>
      </c>
      <c r="H100" s="28">
        <v>5.0564511000000003</v>
      </c>
      <c r="I100" s="28">
        <v>61.077622499999997</v>
      </c>
      <c r="J100" s="29">
        <v>5.0538334000000003</v>
      </c>
      <c r="L100" s="23" t="s">
        <v>303</v>
      </c>
      <c r="M100" s="24" t="s">
        <v>304</v>
      </c>
      <c r="O100" s="4" t="s">
        <v>267</v>
      </c>
    </row>
    <row r="101" spans="1:16" x14ac:dyDescent="0.25">
      <c r="A101" s="20">
        <v>44715</v>
      </c>
      <c r="B101" s="2" t="s">
        <v>28</v>
      </c>
      <c r="C101" s="2">
        <v>1</v>
      </c>
      <c r="D101" s="2">
        <v>100</v>
      </c>
      <c r="E101" s="5">
        <v>0.58263888888888882</v>
      </c>
      <c r="F101" s="5">
        <v>0.66597222222222219</v>
      </c>
      <c r="G101" s="28">
        <v>61.088149999999999</v>
      </c>
      <c r="H101" s="28">
        <v>5.0992300000000004</v>
      </c>
      <c r="I101" s="28">
        <v>61.098828300000001</v>
      </c>
      <c r="J101" s="29">
        <v>5.2723152000000004</v>
      </c>
      <c r="L101" s="23" t="s">
        <v>306</v>
      </c>
      <c r="M101" s="24" t="s">
        <v>305</v>
      </c>
      <c r="O101" s="4" t="s">
        <v>267</v>
      </c>
    </row>
  </sheetData>
  <phoneticPr fontId="4" type="noConversion"/>
  <dataValidations count="13">
    <dataValidation allowBlank="1" showInputMessage="1" showErrorMessage="1" prompt="Format dd-mm-yyyy" sqref="A1" xr:uid="{46A511C3-BAFB-4993-8E96-B8692AB6B8F3}"/>
    <dataValidation type="date" allowBlank="1" showInputMessage="1" showErrorMessage="1" error="Check that the date is correct" sqref="A2:A1048576" xr:uid="{23014D50-51FB-48E7-9354-61662269D327}">
      <formula1>44682</formula1>
      <formula2>44773</formula2>
    </dataValidation>
    <dataValidation allowBlank="1" showInputMessage="1" showErrorMessage="1" prompt="Tråling area within the fjord (1-3)" sqref="C1" xr:uid="{BDF60EAF-4759-4ED2-8BE7-5F89AF74BEC3}"/>
    <dataValidation type="whole" allowBlank="1" showInputMessage="1" showErrorMessage="1" error="Please select a trawling zone (1-3)" sqref="C2:C1048576" xr:uid="{BE26D1B7-D4D4-4423-8B6C-91E4D18942D6}">
      <formula1>1</formula1>
      <formula2>3</formula2>
    </dataValidation>
    <dataValidation allowBlank="1" showInputMessage="1" showErrorMessage="1" prompt="Select a fjord from the drop-down menu" sqref="B1" xr:uid="{457FBAB3-BC49-4B8C-88AB-243CCA391932}"/>
    <dataValidation allowBlank="1" showInputMessage="1" showErrorMessage="1" prompt="Trawling haul number" sqref="D1" xr:uid="{8A95C998-B0C3-438F-8B11-FCC750F4B46E}"/>
    <dataValidation allowBlank="1" showInputMessage="1" showErrorMessage="1" prompt="Format hh:mm" sqref="E1:F1" xr:uid="{A601B6F8-9007-449C-B89A-E960643711FB}"/>
    <dataValidation type="time" allowBlank="1" showInputMessage="1" showErrorMessage="1" error="Please enter a valid time in the format hh:mm" sqref="E2:F1048576" xr:uid="{71F56394-943F-4C9E-928D-DFD46ABF7DD9}">
      <formula1>0</formula1>
      <formula2>0.999305555555556</formula2>
    </dataValidation>
    <dataValidation type="decimal" allowBlank="1" showInputMessage="1" showErrorMessage="1" error="Please enter a valid latitude in decimal degrees (use comma!)" sqref="G26:G1048576 G9 I25:I1048576" xr:uid="{4E08554C-DF16-4454-AF9A-9970A2375DAC}">
      <formula1>57</formula1>
      <formula2>71</formula2>
    </dataValidation>
    <dataValidation type="decimal" allowBlank="1" showInputMessage="1" showErrorMessage="1" error="Please enter a valid latitude in decimal degrees (use comma!)" sqref="H26:H1048576 J25:J1048576" xr:uid="{924E5B2B-9C8F-4422-9C42-F0A553D7B4FE}">
      <formula1>4</formula1>
      <formula2>31</formula2>
    </dataValidation>
    <dataValidation allowBlank="1" showInputMessage="1" showErrorMessage="1" prompt="Coordinates in Lat/Lon and decimal degrees (use comma!)" sqref="G1:J1" xr:uid="{51CC4D35-190A-4C36-9789-10C3B13B6E23}"/>
    <dataValidation allowBlank="1" showInputMessage="1" showErrorMessage="1" prompt="Bycatch in the trawl bag" sqref="L1" xr:uid="{05C3286D-393E-44B6-9E96-9A0BA6BEDD80}"/>
    <dataValidation allowBlank="1" showInputMessage="1" showErrorMessage="1" prompt="Bycatch in the aquarium" sqref="M1" xr:uid="{D083EFEA-0AA3-4C1B-B1C4-5841AA2E2AD5}"/>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BFC8DD3-8223-44C5-8AF9-DB227D37F4AA}">
          <x14:formula1>
            <xm:f>'Lists - DO NOT MODIFY'!$A$2:$A$6</xm:f>
          </x14:formula1>
          <xm:sqref>B2:B1048576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B6"/>
  <sheetViews>
    <sheetView workbookViewId="0">
      <selection sqref="A1:B6"/>
    </sheetView>
  </sheetViews>
  <sheetFormatPr defaultColWidth="8.85546875" defaultRowHeight="15" x14ac:dyDescent="0.25"/>
  <cols>
    <col min="1" max="1" width="17" customWidth="1" collapsed="1"/>
    <col min="2" max="2" width="15.42578125" customWidth="1" collapsed="1"/>
  </cols>
  <sheetData>
    <row r="1" spans="1:2" x14ac:dyDescent="0.25">
      <c r="A1" s="1" t="s">
        <v>31</v>
      </c>
      <c r="B1" s="1" t="s">
        <v>34</v>
      </c>
    </row>
    <row r="2" spans="1:2" x14ac:dyDescent="0.25">
      <c r="A2" t="s">
        <v>33</v>
      </c>
      <c r="B2" t="s">
        <v>29</v>
      </c>
    </row>
    <row r="3" spans="1:2" x14ac:dyDescent="0.25">
      <c r="A3" t="s">
        <v>32</v>
      </c>
      <c r="B3" t="s">
        <v>30</v>
      </c>
    </row>
    <row r="4" spans="1:2" x14ac:dyDescent="0.25">
      <c r="A4" t="s">
        <v>28</v>
      </c>
      <c r="B4" t="s">
        <v>35</v>
      </c>
    </row>
    <row r="5" spans="1:2" x14ac:dyDescent="0.25">
      <c r="A5" t="s">
        <v>38</v>
      </c>
      <c r="B5" t="s">
        <v>36</v>
      </c>
    </row>
    <row r="6" spans="1:2" x14ac:dyDescent="0.25">
      <c r="A6" t="s">
        <v>39</v>
      </c>
      <c r="B6"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70"/>
  <sheetViews>
    <sheetView workbookViewId="0">
      <selection activeCell="C1" sqref="C1"/>
    </sheetView>
  </sheetViews>
  <sheetFormatPr defaultRowHeight="15" x14ac:dyDescent="0.25"/>
  <cols>
    <col min="2" max="2" width="16.85546875" bestFit="1" customWidth="1"/>
  </cols>
  <sheetData>
    <row r="1" spans="1:4" x14ac:dyDescent="0.25">
      <c r="A1" t="s">
        <v>638</v>
      </c>
      <c r="B1" t="s">
        <v>641</v>
      </c>
      <c r="C1" t="s">
        <v>639</v>
      </c>
      <c r="D1" t="s">
        <v>640</v>
      </c>
    </row>
    <row r="2" spans="1:4" x14ac:dyDescent="0.25">
      <c r="A2">
        <v>1</v>
      </c>
      <c r="B2" s="11">
        <v>44691.569976851853</v>
      </c>
      <c r="C2">
        <v>5.2515029999999996</v>
      </c>
      <c r="D2">
        <v>61.096049999999998</v>
      </c>
    </row>
    <row r="3" spans="1:4" x14ac:dyDescent="0.25">
      <c r="A3">
        <v>1</v>
      </c>
      <c r="B3" s="11">
        <v>44691.572743055556</v>
      </c>
      <c r="C3">
        <v>5.2574550000000002</v>
      </c>
      <c r="D3">
        <v>61.096119999999999</v>
      </c>
    </row>
    <row r="4" spans="1:4" x14ac:dyDescent="0.25">
      <c r="A4">
        <v>1</v>
      </c>
      <c r="B4" s="11">
        <v>44691.577013888891</v>
      </c>
      <c r="C4">
        <v>5.2683169999999997</v>
      </c>
      <c r="D4">
        <v>61.095063000000003</v>
      </c>
    </row>
    <row r="5" spans="1:4" x14ac:dyDescent="0.25">
      <c r="A5">
        <v>1</v>
      </c>
      <c r="B5" s="11">
        <v>44691.581192129626</v>
      </c>
      <c r="C5">
        <v>5.2778530000000003</v>
      </c>
      <c r="D5">
        <v>61.092514999999999</v>
      </c>
    </row>
    <row r="6" spans="1:4" x14ac:dyDescent="0.25">
      <c r="A6">
        <v>1</v>
      </c>
      <c r="B6" s="11">
        <v>44691.585462962961</v>
      </c>
      <c r="C6">
        <v>5.2838750000000001</v>
      </c>
      <c r="D6">
        <v>61.090837000000001</v>
      </c>
    </row>
    <row r="7" spans="1:4" x14ac:dyDescent="0.25">
      <c r="A7">
        <v>1</v>
      </c>
      <c r="B7" s="11">
        <v>44691.597164351857</v>
      </c>
      <c r="C7">
        <v>5.3000480000000003</v>
      </c>
      <c r="D7">
        <v>61.089475</v>
      </c>
    </row>
    <row r="8" spans="1:4" x14ac:dyDescent="0.25">
      <c r="A8">
        <v>1</v>
      </c>
      <c r="B8" s="11">
        <v>44691.601435185185</v>
      </c>
      <c r="C8">
        <v>5.3052229999999998</v>
      </c>
      <c r="D8">
        <v>61.090822000000003</v>
      </c>
    </row>
    <row r="9" spans="1:4" x14ac:dyDescent="0.25">
      <c r="A9">
        <v>1</v>
      </c>
      <c r="B9" s="11">
        <v>44691.605613425927</v>
      </c>
      <c r="C9">
        <v>5.3111499999999996</v>
      </c>
      <c r="D9">
        <v>61.090577000000003</v>
      </c>
    </row>
    <row r="10" spans="1:4" x14ac:dyDescent="0.25">
      <c r="A10">
        <v>1</v>
      </c>
      <c r="B10" s="11">
        <v>44691.609884259262</v>
      </c>
      <c r="C10">
        <v>5.3188230000000001</v>
      </c>
      <c r="D10">
        <v>61.088571999999999</v>
      </c>
    </row>
    <row r="11" spans="1:4" x14ac:dyDescent="0.25">
      <c r="A11">
        <v>1</v>
      </c>
      <c r="B11" s="11">
        <v>44691.614155092597</v>
      </c>
      <c r="C11">
        <v>5.3265370000000001</v>
      </c>
      <c r="D11">
        <v>61.085045000000001</v>
      </c>
    </row>
    <row r="12" spans="1:4" x14ac:dyDescent="0.25">
      <c r="A12">
        <v>1</v>
      </c>
      <c r="B12" s="11">
        <v>44691.618333333332</v>
      </c>
      <c r="C12">
        <v>5.3318019999999997</v>
      </c>
      <c r="D12">
        <v>61.080706999999997</v>
      </c>
    </row>
    <row r="13" spans="1:4" x14ac:dyDescent="0.25">
      <c r="A13">
        <v>1</v>
      </c>
      <c r="B13" s="11">
        <v>44691.622615740736</v>
      </c>
      <c r="C13">
        <v>5.3315479999999997</v>
      </c>
      <c r="D13">
        <v>61.075451999999999</v>
      </c>
    </row>
    <row r="14" spans="1:4" x14ac:dyDescent="0.25">
      <c r="A14">
        <v>1</v>
      </c>
      <c r="B14" s="11">
        <v>44691.626793981486</v>
      </c>
      <c r="C14">
        <v>5.3200729999999998</v>
      </c>
      <c r="D14">
        <v>61.074105000000003</v>
      </c>
    </row>
    <row r="15" spans="1:4" x14ac:dyDescent="0.25">
      <c r="A15">
        <v>1</v>
      </c>
      <c r="B15" s="11">
        <v>44691.638252314813</v>
      </c>
      <c r="C15">
        <v>5.2943829999999998</v>
      </c>
      <c r="D15">
        <v>61.080632999999999</v>
      </c>
    </row>
    <row r="16" spans="1:4" x14ac:dyDescent="0.25">
      <c r="A16">
        <v>2</v>
      </c>
      <c r="B16" s="11">
        <v>44691.662546296298</v>
      </c>
      <c r="C16">
        <v>5.3033830000000002</v>
      </c>
      <c r="D16">
        <v>61.100999999999999</v>
      </c>
    </row>
    <row r="17" spans="1:4" x14ac:dyDescent="0.25">
      <c r="A17">
        <v>2</v>
      </c>
      <c r="B17" s="11">
        <v>44691.666828703703</v>
      </c>
      <c r="C17">
        <v>5.3250999999999999</v>
      </c>
      <c r="D17">
        <v>61.113283000000003</v>
      </c>
    </row>
    <row r="18" spans="1:4" x14ac:dyDescent="0.25">
      <c r="A18">
        <v>2</v>
      </c>
      <c r="B18" s="11">
        <v>44691.671041666668</v>
      </c>
      <c r="C18">
        <v>5.3408329999999999</v>
      </c>
      <c r="D18">
        <v>61.126567000000001</v>
      </c>
    </row>
    <row r="19" spans="1:4" x14ac:dyDescent="0.25">
      <c r="A19">
        <v>2</v>
      </c>
      <c r="B19" s="11">
        <v>44691.675277777773</v>
      </c>
      <c r="C19">
        <v>5.3404670000000003</v>
      </c>
      <c r="D19">
        <v>61.135916999999999</v>
      </c>
    </row>
    <row r="20" spans="1:4" x14ac:dyDescent="0.25">
      <c r="A20">
        <v>3</v>
      </c>
      <c r="B20" s="11">
        <v>44692.277824074074</v>
      </c>
      <c r="C20">
        <v>5.3731470000000003</v>
      </c>
      <c r="D20">
        <v>61.083007000000002</v>
      </c>
    </row>
    <row r="21" spans="1:4" x14ac:dyDescent="0.25">
      <c r="A21">
        <v>3</v>
      </c>
      <c r="B21" s="11">
        <v>44692.282002314816</v>
      </c>
      <c r="C21">
        <v>5.3736069999999998</v>
      </c>
      <c r="D21">
        <v>61.078502999999998</v>
      </c>
    </row>
    <row r="22" spans="1:4" x14ac:dyDescent="0.25">
      <c r="A22">
        <v>3</v>
      </c>
      <c r="B22" s="11">
        <v>44692.284884259258</v>
      </c>
      <c r="C22">
        <v>5.3714170000000001</v>
      </c>
      <c r="D22">
        <v>61.075299999999999</v>
      </c>
    </row>
    <row r="23" spans="1:4" x14ac:dyDescent="0.25">
      <c r="A23">
        <v>3</v>
      </c>
      <c r="B23" s="11">
        <v>44692.289166666669</v>
      </c>
      <c r="C23">
        <v>5.3639669999999997</v>
      </c>
      <c r="D23">
        <v>61.071466999999998</v>
      </c>
    </row>
    <row r="24" spans="1:4" x14ac:dyDescent="0.25">
      <c r="A24">
        <v>3</v>
      </c>
      <c r="B24" s="11">
        <v>44692.293449074074</v>
      </c>
      <c r="C24">
        <v>5.3541999999999996</v>
      </c>
      <c r="D24">
        <v>61.069200000000002</v>
      </c>
    </row>
    <row r="25" spans="1:4" x14ac:dyDescent="0.25">
      <c r="A25">
        <v>3</v>
      </c>
      <c r="B25" s="11">
        <v>44692.297627314816</v>
      </c>
      <c r="C25">
        <v>5.3467000000000002</v>
      </c>
      <c r="D25">
        <v>61.065817000000003</v>
      </c>
    </row>
    <row r="26" spans="1:4" x14ac:dyDescent="0.25">
      <c r="A26">
        <v>4</v>
      </c>
      <c r="B26" s="11">
        <v>44692.344733796301</v>
      </c>
      <c r="C26">
        <v>5.3759499999999996</v>
      </c>
      <c r="D26">
        <v>61.052750000000003</v>
      </c>
    </row>
    <row r="27" spans="1:4" x14ac:dyDescent="0.25">
      <c r="A27">
        <v>4</v>
      </c>
      <c r="B27" s="11">
        <v>44692.349004629628</v>
      </c>
      <c r="C27">
        <v>5.3684329999999996</v>
      </c>
      <c r="D27">
        <v>61.056182999999997</v>
      </c>
    </row>
    <row r="28" spans="1:4" x14ac:dyDescent="0.25">
      <c r="A28">
        <v>4</v>
      </c>
      <c r="B28" s="11">
        <v>44692.35328703704</v>
      </c>
      <c r="C28">
        <v>5.3595670000000002</v>
      </c>
      <c r="D28">
        <v>61.058982999999998</v>
      </c>
    </row>
    <row r="29" spans="1:4" x14ac:dyDescent="0.25">
      <c r="A29">
        <v>4</v>
      </c>
      <c r="B29" s="11">
        <v>44692.357569444444</v>
      </c>
      <c r="C29">
        <v>5.3501000000000003</v>
      </c>
      <c r="D29">
        <v>61.061067000000001</v>
      </c>
    </row>
    <row r="30" spans="1:4" x14ac:dyDescent="0.25">
      <c r="A30">
        <v>4</v>
      </c>
      <c r="B30" s="11">
        <v>44692.361747685187</v>
      </c>
      <c r="C30">
        <v>5.3414000000000001</v>
      </c>
      <c r="D30">
        <v>61.063699999999997</v>
      </c>
    </row>
    <row r="31" spans="1:4" x14ac:dyDescent="0.25">
      <c r="A31">
        <v>5</v>
      </c>
      <c r="B31" s="11">
        <v>44692.40788194444</v>
      </c>
      <c r="C31">
        <v>5.2748330000000001</v>
      </c>
      <c r="D31">
        <v>61.093299999999999</v>
      </c>
    </row>
    <row r="32" spans="1:4" x14ac:dyDescent="0.25">
      <c r="A32">
        <v>5</v>
      </c>
      <c r="B32" s="11">
        <v>44692.413946759261</v>
      </c>
      <c r="C32">
        <v>5.2670170000000001</v>
      </c>
      <c r="D32">
        <v>61.086799999999997</v>
      </c>
    </row>
    <row r="33" spans="1:4" x14ac:dyDescent="0.25">
      <c r="A33">
        <v>5</v>
      </c>
      <c r="B33" s="11">
        <v>44692.418217592596</v>
      </c>
      <c r="C33">
        <v>5.2565999999999997</v>
      </c>
      <c r="D33">
        <v>61.083750000000002</v>
      </c>
    </row>
    <row r="34" spans="1:4" x14ac:dyDescent="0.25">
      <c r="A34">
        <v>5</v>
      </c>
      <c r="B34" s="11">
        <v>44692.422488425931</v>
      </c>
      <c r="C34">
        <v>5.2455670000000003</v>
      </c>
      <c r="D34">
        <v>61.083199999999998</v>
      </c>
    </row>
    <row r="35" spans="1:4" x14ac:dyDescent="0.25">
      <c r="A35">
        <v>6</v>
      </c>
      <c r="B35" s="11">
        <v>44692.451562499999</v>
      </c>
      <c r="C35">
        <v>5.2023669999999997</v>
      </c>
      <c r="D35">
        <v>61.104100000000003</v>
      </c>
    </row>
    <row r="36" spans="1:4" x14ac:dyDescent="0.25">
      <c r="A36">
        <v>6</v>
      </c>
      <c r="B36" s="11">
        <v>44692.452719907407</v>
      </c>
      <c r="C36">
        <v>5.2010329999999998</v>
      </c>
      <c r="D36">
        <v>61.105350000000001</v>
      </c>
    </row>
    <row r="37" spans="1:4" x14ac:dyDescent="0.25">
      <c r="A37">
        <v>6</v>
      </c>
      <c r="B37" s="11">
        <v>44692.456979166665</v>
      </c>
      <c r="C37">
        <v>5.1953829999999996</v>
      </c>
      <c r="D37">
        <v>61.109817</v>
      </c>
    </row>
    <row r="38" spans="1:4" x14ac:dyDescent="0.25">
      <c r="A38">
        <v>6</v>
      </c>
      <c r="B38" s="11">
        <v>44692.461168981477</v>
      </c>
      <c r="C38">
        <v>5.1886169999999998</v>
      </c>
      <c r="D38">
        <v>61.113366999999997</v>
      </c>
    </row>
    <row r="39" spans="1:4" x14ac:dyDescent="0.25">
      <c r="A39">
        <v>6</v>
      </c>
      <c r="B39" s="11">
        <v>44692.465451388889</v>
      </c>
      <c r="C39">
        <v>5.1803169999999996</v>
      </c>
      <c r="D39">
        <v>61.116132999999998</v>
      </c>
    </row>
    <row r="40" spans="1:4" x14ac:dyDescent="0.25">
      <c r="A40">
        <v>7</v>
      </c>
      <c r="B40" s="11">
        <v>44692.538252314815</v>
      </c>
      <c r="C40">
        <v>5.2060500000000003</v>
      </c>
      <c r="D40">
        <v>61.100009999999997</v>
      </c>
    </row>
    <row r="41" spans="1:4" x14ac:dyDescent="0.25">
      <c r="A41">
        <v>7</v>
      </c>
      <c r="B41" s="11">
        <v>44692.540092592593</v>
      </c>
      <c r="C41">
        <v>5.2093829999999999</v>
      </c>
      <c r="D41">
        <v>61.098567000000003</v>
      </c>
    </row>
    <row r="42" spans="1:4" x14ac:dyDescent="0.25">
      <c r="A42">
        <v>7</v>
      </c>
      <c r="B42" s="11">
        <v>44692.544386574074</v>
      </c>
      <c r="C42">
        <v>5.2151170000000002</v>
      </c>
      <c r="D42">
        <v>61.094282999999997</v>
      </c>
    </row>
    <row r="43" spans="1:4" x14ac:dyDescent="0.25">
      <c r="A43">
        <v>7</v>
      </c>
      <c r="B43" s="11">
        <v>44692.54859953704</v>
      </c>
      <c r="C43">
        <v>5.2183999999999999</v>
      </c>
      <c r="D43">
        <v>61.089517000000001</v>
      </c>
    </row>
    <row r="44" spans="1:4" x14ac:dyDescent="0.25">
      <c r="A44">
        <v>7</v>
      </c>
      <c r="B44" s="11">
        <v>44692.552824074075</v>
      </c>
      <c r="C44">
        <v>5.2255330000000004</v>
      </c>
      <c r="D44">
        <v>61.085799999999999</v>
      </c>
    </row>
    <row r="45" spans="1:4" x14ac:dyDescent="0.25">
      <c r="A45">
        <v>8</v>
      </c>
      <c r="B45" s="11">
        <v>44693.302870370375</v>
      </c>
      <c r="C45">
        <v>5.2369500000000002</v>
      </c>
      <c r="D45">
        <v>61.092832999999999</v>
      </c>
    </row>
    <row r="46" spans="1:4" x14ac:dyDescent="0.25">
      <c r="A46">
        <v>8</v>
      </c>
      <c r="B46" s="11">
        <v>44693.30704861111</v>
      </c>
      <c r="C46">
        <v>5.2272829999999999</v>
      </c>
      <c r="D46">
        <v>61.091417</v>
      </c>
    </row>
    <row r="47" spans="1:4" x14ac:dyDescent="0.25">
      <c r="A47">
        <v>8</v>
      </c>
      <c r="B47" s="11">
        <v>44693.311319444445</v>
      </c>
      <c r="C47">
        <v>5.2176830000000001</v>
      </c>
      <c r="D47">
        <v>61.092100000000002</v>
      </c>
    </row>
    <row r="48" spans="1:4" x14ac:dyDescent="0.25">
      <c r="A48">
        <v>8</v>
      </c>
      <c r="B48" s="11">
        <v>44693.315613425926</v>
      </c>
      <c r="C48">
        <v>5.2103330000000003</v>
      </c>
      <c r="D48">
        <v>61.094617</v>
      </c>
    </row>
    <row r="49" spans="1:4" x14ac:dyDescent="0.25">
      <c r="A49">
        <v>8</v>
      </c>
      <c r="B49" s="11">
        <v>44693.319884259261</v>
      </c>
      <c r="C49">
        <v>5.2068500000000002</v>
      </c>
      <c r="D49">
        <v>61.098837000000003</v>
      </c>
    </row>
    <row r="50" spans="1:4" x14ac:dyDescent="0.25">
      <c r="A50">
        <v>8</v>
      </c>
      <c r="B50" s="11">
        <v>44693.324062500003</v>
      </c>
      <c r="C50">
        <v>5.2016020000000003</v>
      </c>
      <c r="D50">
        <v>61.102012999999999</v>
      </c>
    </row>
    <row r="51" spans="1:4" x14ac:dyDescent="0.25">
      <c r="A51">
        <v>8</v>
      </c>
      <c r="B51" s="11">
        <v>44693.328333333338</v>
      </c>
      <c r="C51">
        <v>5.1951919999999996</v>
      </c>
      <c r="D51">
        <v>61.105097999999998</v>
      </c>
    </row>
    <row r="52" spans="1:4" x14ac:dyDescent="0.25">
      <c r="A52">
        <v>8</v>
      </c>
      <c r="B52" s="11">
        <v>44693.332511574074</v>
      </c>
      <c r="C52">
        <v>5.1893900000000004</v>
      </c>
      <c r="D52">
        <v>61.108539999999998</v>
      </c>
    </row>
    <row r="53" spans="1:4" x14ac:dyDescent="0.25">
      <c r="A53">
        <v>8</v>
      </c>
      <c r="B53" s="11">
        <v>44693.336782407408</v>
      </c>
      <c r="C53">
        <v>5.1849949999999998</v>
      </c>
      <c r="D53">
        <v>61.113104999999997</v>
      </c>
    </row>
    <row r="54" spans="1:4" x14ac:dyDescent="0.25">
      <c r="A54">
        <v>8</v>
      </c>
      <c r="B54" s="11">
        <v>44693.345590277779</v>
      </c>
      <c r="C54">
        <v>5.179983</v>
      </c>
      <c r="D54">
        <v>61.123559999999998</v>
      </c>
    </row>
    <row r="55" spans="1:4" x14ac:dyDescent="0.25">
      <c r="A55">
        <v>8</v>
      </c>
      <c r="B55" s="11">
        <v>44693.350335648152</v>
      </c>
      <c r="C55">
        <v>5.1737029999999997</v>
      </c>
      <c r="D55">
        <v>61.128503000000002</v>
      </c>
    </row>
    <row r="56" spans="1:4" x14ac:dyDescent="0.25">
      <c r="A56">
        <v>8</v>
      </c>
      <c r="B56" s="11">
        <v>44693.354618055557</v>
      </c>
      <c r="C56">
        <v>5.1671319999999996</v>
      </c>
      <c r="D56">
        <v>61.132452000000001</v>
      </c>
    </row>
    <row r="57" spans="1:4" x14ac:dyDescent="0.25">
      <c r="A57">
        <v>8</v>
      </c>
      <c r="B57" s="11">
        <v>44693.358900462961</v>
      </c>
      <c r="C57">
        <v>5.1603070000000004</v>
      </c>
      <c r="D57">
        <v>61.136367</v>
      </c>
    </row>
    <row r="58" spans="1:4" x14ac:dyDescent="0.25">
      <c r="A58">
        <v>8</v>
      </c>
      <c r="B58" s="11">
        <v>44693.363171296296</v>
      </c>
      <c r="C58">
        <v>5.15158</v>
      </c>
      <c r="D58">
        <v>61.139045000000003</v>
      </c>
    </row>
    <row r="59" spans="1:4" x14ac:dyDescent="0.25">
      <c r="A59">
        <v>8</v>
      </c>
      <c r="B59" s="11">
        <v>44693.367384259254</v>
      </c>
      <c r="C59">
        <v>5.1415280000000001</v>
      </c>
      <c r="D59">
        <v>61.139543000000003</v>
      </c>
    </row>
    <row r="60" spans="1:4" x14ac:dyDescent="0.25">
      <c r="A60">
        <v>8</v>
      </c>
      <c r="B60" s="11">
        <v>44693.371620370366</v>
      </c>
      <c r="C60">
        <v>5.1322099999999997</v>
      </c>
      <c r="D60">
        <v>61.136842000000001</v>
      </c>
    </row>
    <row r="61" spans="1:4" x14ac:dyDescent="0.25">
      <c r="A61">
        <v>8</v>
      </c>
      <c r="B61" s="11">
        <v>44693.375798611116</v>
      </c>
      <c r="C61">
        <v>5.1268630000000002</v>
      </c>
      <c r="D61">
        <v>61.132260000000002</v>
      </c>
    </row>
    <row r="62" spans="1:4" x14ac:dyDescent="0.25">
      <c r="A62">
        <v>8</v>
      </c>
      <c r="B62" s="11">
        <v>44693.380011574074</v>
      </c>
      <c r="C62">
        <v>5.1271300000000002</v>
      </c>
      <c r="D62">
        <v>61.126784999999998</v>
      </c>
    </row>
    <row r="63" spans="1:4" x14ac:dyDescent="0.25">
      <c r="A63">
        <v>8</v>
      </c>
      <c r="B63" s="11">
        <v>44693.384247685186</v>
      </c>
      <c r="C63">
        <v>5.130833</v>
      </c>
      <c r="D63">
        <v>61.121592</v>
      </c>
    </row>
    <row r="64" spans="1:4" x14ac:dyDescent="0.25">
      <c r="A64">
        <v>8</v>
      </c>
      <c r="B64" s="11">
        <v>44693.388506944444</v>
      </c>
      <c r="C64">
        <v>5.1349770000000001</v>
      </c>
      <c r="D64">
        <v>61.116630000000001</v>
      </c>
    </row>
    <row r="65" spans="1:4" x14ac:dyDescent="0.25">
      <c r="A65">
        <v>8</v>
      </c>
      <c r="B65" s="11">
        <v>44693.392696759256</v>
      </c>
      <c r="C65">
        <v>5.1356669999999998</v>
      </c>
      <c r="D65">
        <v>61.111229999999999</v>
      </c>
    </row>
    <row r="66" spans="1:4" x14ac:dyDescent="0.25">
      <c r="A66">
        <v>8</v>
      </c>
      <c r="B66" s="11">
        <v>44693.396979166668</v>
      </c>
      <c r="C66">
        <v>5.1334499999999998</v>
      </c>
      <c r="D66">
        <v>61.105775000000001</v>
      </c>
    </row>
    <row r="67" spans="1:4" x14ac:dyDescent="0.25">
      <c r="A67">
        <v>8</v>
      </c>
      <c r="B67" s="11">
        <v>44693.401261574079</v>
      </c>
      <c r="C67">
        <v>5.129467</v>
      </c>
      <c r="D67">
        <v>61.100772999999997</v>
      </c>
    </row>
    <row r="68" spans="1:4" x14ac:dyDescent="0.25">
      <c r="A68">
        <v>8</v>
      </c>
      <c r="B68" s="11">
        <v>44693.405543981484</v>
      </c>
      <c r="C68">
        <v>5.1201119999999998</v>
      </c>
      <c r="D68">
        <v>61.098596999999998</v>
      </c>
    </row>
    <row r="69" spans="1:4" x14ac:dyDescent="0.25">
      <c r="A69">
        <v>8</v>
      </c>
      <c r="B69" s="11">
        <v>44693.409814814819</v>
      </c>
      <c r="C69">
        <v>5.1104120000000002</v>
      </c>
      <c r="D69">
        <v>61.098163</v>
      </c>
    </row>
    <row r="70" spans="1:4" x14ac:dyDescent="0.25">
      <c r="A70">
        <v>9</v>
      </c>
      <c r="B70" s="11">
        <v>44693.464560185181</v>
      </c>
      <c r="C70">
        <v>5.1133129999999998</v>
      </c>
      <c r="D70">
        <v>61.096196999999997</v>
      </c>
    </row>
    <row r="71" spans="1:4" x14ac:dyDescent="0.25">
      <c r="A71">
        <v>9</v>
      </c>
      <c r="B71" s="11">
        <v>44693.46873842593</v>
      </c>
      <c r="C71">
        <v>5.1242470000000004</v>
      </c>
      <c r="D71">
        <v>61.096677</v>
      </c>
    </row>
    <row r="72" spans="1:4" x14ac:dyDescent="0.25">
      <c r="A72">
        <v>9</v>
      </c>
      <c r="B72" s="11">
        <v>44693.473020833335</v>
      </c>
      <c r="C72">
        <v>5.1358280000000001</v>
      </c>
      <c r="D72">
        <v>61.096691999999997</v>
      </c>
    </row>
    <row r="73" spans="1:4" x14ac:dyDescent="0.25">
      <c r="A73">
        <v>9</v>
      </c>
      <c r="B73" s="11">
        <v>44693.47729166667</v>
      </c>
      <c r="C73">
        <v>5.1475229999999996</v>
      </c>
      <c r="D73">
        <v>61.096642000000003</v>
      </c>
    </row>
    <row r="74" spans="1:4" x14ac:dyDescent="0.25">
      <c r="A74">
        <v>9</v>
      </c>
      <c r="B74" s="11">
        <v>44693.484814814816</v>
      </c>
      <c r="C74">
        <v>5.167624</v>
      </c>
      <c r="D74">
        <v>61.096159999999998</v>
      </c>
    </row>
    <row r="75" spans="1:4" x14ac:dyDescent="0.25">
      <c r="A75">
        <v>9</v>
      </c>
      <c r="B75" s="11">
        <v>44693.488877314812</v>
      </c>
      <c r="C75">
        <v>5.1783130000000002</v>
      </c>
      <c r="D75">
        <v>61.095222999999997</v>
      </c>
    </row>
    <row r="76" spans="1:4" x14ac:dyDescent="0.25">
      <c r="A76">
        <v>9</v>
      </c>
      <c r="B76" s="11">
        <v>44693.493159722224</v>
      </c>
      <c r="C76">
        <v>5.1893500000000001</v>
      </c>
      <c r="D76">
        <v>61.093727000000001</v>
      </c>
    </row>
    <row r="77" spans="1:4" x14ac:dyDescent="0.25">
      <c r="A77">
        <v>9</v>
      </c>
      <c r="B77" s="11">
        <v>44693.497442129628</v>
      </c>
      <c r="C77">
        <v>5.200367</v>
      </c>
      <c r="D77">
        <v>61.092483000000001</v>
      </c>
    </row>
    <row r="78" spans="1:4" x14ac:dyDescent="0.25">
      <c r="A78">
        <v>9</v>
      </c>
      <c r="B78" s="11">
        <v>44693.501712962963</v>
      </c>
      <c r="C78">
        <v>5.211633</v>
      </c>
      <c r="D78">
        <v>61.091467000000002</v>
      </c>
    </row>
    <row r="79" spans="1:4" x14ac:dyDescent="0.25">
      <c r="A79">
        <v>9</v>
      </c>
      <c r="B79" s="11">
        <v>44693.505995370375</v>
      </c>
      <c r="C79">
        <v>5.2218999999999998</v>
      </c>
      <c r="D79">
        <v>61.088732999999998</v>
      </c>
    </row>
    <row r="80" spans="1:4" x14ac:dyDescent="0.25">
      <c r="A80">
        <v>9</v>
      </c>
      <c r="B80" s="11">
        <v>44693.510277777779</v>
      </c>
      <c r="C80">
        <v>5.2304219999999999</v>
      </c>
      <c r="D80">
        <v>61.084451999999999</v>
      </c>
    </row>
    <row r="81" spans="1:4" x14ac:dyDescent="0.25">
      <c r="A81">
        <v>9</v>
      </c>
      <c r="B81" s="11">
        <v>44693.517696759256</v>
      </c>
      <c r="C81">
        <v>5.2436749999999996</v>
      </c>
      <c r="D81">
        <v>61.077970000000001</v>
      </c>
    </row>
    <row r="82" spans="1:4" x14ac:dyDescent="0.25">
      <c r="A82">
        <v>9</v>
      </c>
      <c r="B82" s="11">
        <v>44693.524872685186</v>
      </c>
      <c r="C82">
        <v>5.2604119999999996</v>
      </c>
      <c r="D82">
        <v>61.075007999999997</v>
      </c>
    </row>
    <row r="83" spans="1:4" x14ac:dyDescent="0.25">
      <c r="A83">
        <v>9</v>
      </c>
      <c r="B83" s="11">
        <v>44693.529143518521</v>
      </c>
      <c r="C83">
        <v>5.2709270000000004</v>
      </c>
      <c r="D83">
        <v>61.074506999999997</v>
      </c>
    </row>
    <row r="84" spans="1:4" x14ac:dyDescent="0.25">
      <c r="A84">
        <v>9</v>
      </c>
      <c r="B84" s="11">
        <v>44693.533437499995</v>
      </c>
      <c r="C84">
        <v>5.2813270000000001</v>
      </c>
      <c r="D84">
        <v>61.073687999999997</v>
      </c>
    </row>
    <row r="85" spans="1:4" x14ac:dyDescent="0.25">
      <c r="A85">
        <v>9</v>
      </c>
      <c r="B85" s="11">
        <v>44693.537719907406</v>
      </c>
      <c r="C85">
        <v>5.2914329999999996</v>
      </c>
      <c r="D85">
        <v>61.071916999999999</v>
      </c>
    </row>
    <row r="86" spans="1:4" x14ac:dyDescent="0.25">
      <c r="A86">
        <v>9</v>
      </c>
      <c r="B86" s="11">
        <v>44693.545138888891</v>
      </c>
      <c r="C86">
        <v>5.3083330000000002</v>
      </c>
      <c r="D86">
        <v>61.066667000000002</v>
      </c>
    </row>
    <row r="87" spans="1:4" x14ac:dyDescent="0.25">
      <c r="A87">
        <v>9</v>
      </c>
      <c r="B87" s="11">
        <v>44693.549178240741</v>
      </c>
      <c r="C87">
        <v>5.3145829999999998</v>
      </c>
      <c r="D87">
        <v>61.064782999999998</v>
      </c>
    </row>
    <row r="88" spans="1:4" x14ac:dyDescent="0.25">
      <c r="A88">
        <v>9</v>
      </c>
      <c r="B88" s="11">
        <v>44693.553449074076</v>
      </c>
      <c r="C88">
        <v>5.3235830000000002</v>
      </c>
      <c r="D88">
        <v>61.062832999999998</v>
      </c>
    </row>
    <row r="89" spans="1:4" x14ac:dyDescent="0.25">
      <c r="A89">
        <v>9</v>
      </c>
      <c r="B89" s="11">
        <v>44693.55773148148</v>
      </c>
      <c r="C89">
        <v>5.3338000000000001</v>
      </c>
      <c r="D89">
        <v>61.062683</v>
      </c>
    </row>
    <row r="90" spans="1:4" x14ac:dyDescent="0.25">
      <c r="A90">
        <v>9</v>
      </c>
      <c r="B90" s="11">
        <v>44693.561909722222</v>
      </c>
      <c r="C90">
        <v>5.3432829999999996</v>
      </c>
      <c r="D90">
        <v>61.064267000000001</v>
      </c>
    </row>
    <row r="91" spans="1:4" x14ac:dyDescent="0.25">
      <c r="A91">
        <v>9</v>
      </c>
      <c r="B91" s="11">
        <v>44693.566168981481</v>
      </c>
      <c r="C91">
        <v>5.3505500000000001</v>
      </c>
      <c r="D91">
        <v>61.067633000000001</v>
      </c>
    </row>
    <row r="92" spans="1:4" x14ac:dyDescent="0.25">
      <c r="A92">
        <v>9</v>
      </c>
      <c r="B92" s="11">
        <v>44693.570347222223</v>
      </c>
      <c r="C92">
        <v>5.35365</v>
      </c>
      <c r="D92">
        <v>61.071933000000001</v>
      </c>
    </row>
    <row r="93" spans="1:4" x14ac:dyDescent="0.25">
      <c r="A93">
        <v>10</v>
      </c>
      <c r="B93" s="11">
        <v>44694.29822916667</v>
      </c>
      <c r="C93">
        <v>5.1501330000000003</v>
      </c>
      <c r="D93">
        <v>61.094683000000003</v>
      </c>
    </row>
    <row r="94" spans="1:4" x14ac:dyDescent="0.25">
      <c r="A94">
        <v>10</v>
      </c>
      <c r="B94" s="11">
        <v>44694.302511574075</v>
      </c>
      <c r="C94">
        <v>5.1404170000000002</v>
      </c>
      <c r="D94">
        <v>61.094200000000001</v>
      </c>
    </row>
    <row r="95" spans="1:4" x14ac:dyDescent="0.25">
      <c r="A95">
        <v>10</v>
      </c>
      <c r="B95" s="11">
        <v>44694.306770833333</v>
      </c>
      <c r="C95">
        <v>5.1306000000000003</v>
      </c>
      <c r="D95">
        <v>61.093899999999998</v>
      </c>
    </row>
    <row r="96" spans="1:4" x14ac:dyDescent="0.25">
      <c r="A96">
        <v>10</v>
      </c>
      <c r="B96" s="11">
        <v>44694.310949074075</v>
      </c>
      <c r="C96">
        <v>5.1211000000000002</v>
      </c>
      <c r="D96">
        <v>61.093632999999997</v>
      </c>
    </row>
    <row r="97" spans="1:4" x14ac:dyDescent="0.25">
      <c r="A97">
        <v>10</v>
      </c>
      <c r="B97" s="11">
        <v>44694.31521990741</v>
      </c>
      <c r="C97">
        <v>5.1115170000000001</v>
      </c>
      <c r="D97">
        <v>61.093367000000001</v>
      </c>
    </row>
    <row r="98" spans="1:4" x14ac:dyDescent="0.25">
      <c r="A98">
        <v>11</v>
      </c>
      <c r="B98" s="11">
        <v>44694.377835648149</v>
      </c>
      <c r="C98">
        <v>5.0270330000000003</v>
      </c>
      <c r="D98">
        <v>61.065483</v>
      </c>
    </row>
    <row r="99" spans="1:4" x14ac:dyDescent="0.25">
      <c r="A99">
        <v>11</v>
      </c>
      <c r="B99" s="11">
        <v>44694.382013888884</v>
      </c>
      <c r="C99">
        <v>5.0339330000000002</v>
      </c>
      <c r="D99">
        <v>61.069183000000002</v>
      </c>
    </row>
    <row r="100" spans="1:4" x14ac:dyDescent="0.25">
      <c r="A100">
        <v>11</v>
      </c>
      <c r="B100" s="11">
        <v>44694.386226851857</v>
      </c>
      <c r="C100">
        <v>5.0384669999999998</v>
      </c>
      <c r="D100">
        <v>61.073650000000001</v>
      </c>
    </row>
    <row r="101" spans="1:4" x14ac:dyDescent="0.25">
      <c r="A101">
        <v>11</v>
      </c>
      <c r="B101" s="11">
        <v>44694.390462962961</v>
      </c>
      <c r="C101">
        <v>5.0436500000000004</v>
      </c>
      <c r="D101">
        <v>61.077883</v>
      </c>
    </row>
    <row r="102" spans="1:4" x14ac:dyDescent="0.25">
      <c r="A102">
        <v>11</v>
      </c>
      <c r="B102" s="11">
        <v>44694.394745370373</v>
      </c>
      <c r="C102">
        <v>5.0482670000000001</v>
      </c>
      <c r="D102">
        <v>61.081650000000003</v>
      </c>
    </row>
    <row r="103" spans="1:4" x14ac:dyDescent="0.25">
      <c r="A103">
        <v>12</v>
      </c>
      <c r="B103" s="11">
        <v>44694.454583333332</v>
      </c>
      <c r="C103">
        <v>5.1825999999999999</v>
      </c>
      <c r="D103">
        <v>61.109482999999997</v>
      </c>
    </row>
    <row r="104" spans="1:4" x14ac:dyDescent="0.25">
      <c r="A104">
        <v>12</v>
      </c>
      <c r="B104" s="11">
        <v>44694.458854166667</v>
      </c>
      <c r="C104">
        <v>5.1740500000000003</v>
      </c>
      <c r="D104">
        <v>61.111699999999999</v>
      </c>
    </row>
    <row r="105" spans="1:4" x14ac:dyDescent="0.25">
      <c r="A105">
        <v>12</v>
      </c>
      <c r="B105" s="11">
        <v>44694.46303240741</v>
      </c>
      <c r="C105">
        <v>5.1683830000000004</v>
      </c>
      <c r="D105">
        <v>61.115600000000001</v>
      </c>
    </row>
    <row r="106" spans="1:4" x14ac:dyDescent="0.25">
      <c r="A106">
        <v>12</v>
      </c>
      <c r="B106" s="11">
        <v>44694.471956018519</v>
      </c>
      <c r="C106">
        <v>5.1567170000000004</v>
      </c>
      <c r="D106">
        <v>61.12388</v>
      </c>
    </row>
    <row r="107" spans="1:4" x14ac:dyDescent="0.25">
      <c r="A107">
        <v>13</v>
      </c>
      <c r="B107" s="11">
        <v>44694.517534722225</v>
      </c>
      <c r="C107">
        <v>5.1158169999999998</v>
      </c>
      <c r="D107">
        <v>61.096133000000002</v>
      </c>
    </row>
    <row r="108" spans="1:4" x14ac:dyDescent="0.25">
      <c r="A108">
        <v>13</v>
      </c>
      <c r="B108" s="11">
        <v>44694.52171296296</v>
      </c>
      <c r="C108">
        <v>5.1246</v>
      </c>
      <c r="D108">
        <v>61.09845</v>
      </c>
    </row>
    <row r="109" spans="1:4" x14ac:dyDescent="0.25">
      <c r="A109">
        <v>13</v>
      </c>
      <c r="B109" s="11">
        <v>44694.531435185185</v>
      </c>
      <c r="C109">
        <v>5.147316</v>
      </c>
      <c r="D109">
        <v>61.099730000000001</v>
      </c>
    </row>
    <row r="110" spans="1:4" x14ac:dyDescent="0.25">
      <c r="A110">
        <v>13</v>
      </c>
      <c r="B110" s="11">
        <v>44694.534016203703</v>
      </c>
      <c r="C110">
        <v>5.1532169999999997</v>
      </c>
      <c r="D110">
        <v>61.099632999999997</v>
      </c>
    </row>
    <row r="111" spans="1:4" x14ac:dyDescent="0.25">
      <c r="A111">
        <v>14</v>
      </c>
      <c r="B111" s="11">
        <v>44694.562557870369</v>
      </c>
      <c r="C111">
        <v>5.2122120000000001</v>
      </c>
      <c r="D111">
        <v>61.092202999999998</v>
      </c>
    </row>
    <row r="112" spans="1:4" x14ac:dyDescent="0.25">
      <c r="A112">
        <v>14</v>
      </c>
      <c r="B112" s="11">
        <v>44694.566736111112</v>
      </c>
      <c r="C112">
        <v>5.220383</v>
      </c>
      <c r="D112">
        <v>61.089132999999997</v>
      </c>
    </row>
    <row r="113" spans="1:4" x14ac:dyDescent="0.25">
      <c r="A113">
        <v>14</v>
      </c>
      <c r="B113" s="11">
        <v>44694.571018518516</v>
      </c>
      <c r="C113">
        <v>5.2291670000000003</v>
      </c>
      <c r="D113">
        <v>61.086666999999998</v>
      </c>
    </row>
    <row r="114" spans="1:4" x14ac:dyDescent="0.25">
      <c r="A114">
        <v>14</v>
      </c>
      <c r="B114" s="11">
        <v>44694.575312500005</v>
      </c>
      <c r="C114">
        <v>5.2385830000000002</v>
      </c>
      <c r="D114">
        <v>61.085366999999998</v>
      </c>
    </row>
    <row r="115" spans="1:4" x14ac:dyDescent="0.25">
      <c r="A115">
        <v>14</v>
      </c>
      <c r="B115" s="11">
        <v>44694.579583333332</v>
      </c>
      <c r="C115">
        <v>5.2477330000000002</v>
      </c>
      <c r="D115">
        <v>61.085233000000002</v>
      </c>
    </row>
    <row r="116" spans="1:4" x14ac:dyDescent="0.25">
      <c r="A116">
        <v>15</v>
      </c>
      <c r="B116" s="11">
        <v>44694.624016203699</v>
      </c>
      <c r="C116">
        <v>5.35921</v>
      </c>
      <c r="D116">
        <v>61.085996999999999</v>
      </c>
    </row>
    <row r="117" spans="1:4" x14ac:dyDescent="0.25">
      <c r="A117">
        <v>15</v>
      </c>
      <c r="B117" s="11">
        <v>44694.628206018519</v>
      </c>
      <c r="C117">
        <v>5.3536549999999998</v>
      </c>
      <c r="D117">
        <v>61.090052999999997</v>
      </c>
    </row>
    <row r="118" spans="1:4" x14ac:dyDescent="0.25">
      <c r="A118">
        <v>15</v>
      </c>
      <c r="B118" s="11">
        <v>44694.632488425923</v>
      </c>
      <c r="C118">
        <v>5.3495679999999997</v>
      </c>
      <c r="D118">
        <v>61.094867000000001</v>
      </c>
    </row>
    <row r="119" spans="1:4" x14ac:dyDescent="0.25">
      <c r="A119">
        <v>15</v>
      </c>
      <c r="B119" s="11">
        <v>44694.636759259258</v>
      </c>
      <c r="C119">
        <v>5.342085</v>
      </c>
      <c r="D119">
        <v>61.098801999999999</v>
      </c>
    </row>
    <row r="120" spans="1:4" x14ac:dyDescent="0.25">
      <c r="A120">
        <v>15</v>
      </c>
      <c r="B120" s="11">
        <v>44694.641041666662</v>
      </c>
      <c r="C120">
        <v>5.3358379999999999</v>
      </c>
      <c r="D120">
        <v>61.103026999999997</v>
      </c>
    </row>
    <row r="121" spans="1:4" x14ac:dyDescent="0.25">
      <c r="A121">
        <v>16</v>
      </c>
      <c r="B121" s="11">
        <v>44695.279363425929</v>
      </c>
      <c r="C121">
        <v>5.339048</v>
      </c>
      <c r="D121">
        <v>61.094867999999998</v>
      </c>
    </row>
    <row r="122" spans="1:4" x14ac:dyDescent="0.25">
      <c r="A122">
        <v>16</v>
      </c>
      <c r="B122" s="11">
        <v>44695.283553240741</v>
      </c>
      <c r="C122">
        <v>5.3450129999999998</v>
      </c>
      <c r="D122">
        <v>61.091242000000001</v>
      </c>
    </row>
    <row r="123" spans="1:4" x14ac:dyDescent="0.25">
      <c r="A123">
        <v>16</v>
      </c>
      <c r="B123" s="11">
        <v>44695.291643518518</v>
      </c>
      <c r="C123">
        <v>5.3612669999999998</v>
      </c>
      <c r="D123">
        <v>61.085439999999998</v>
      </c>
    </row>
    <row r="124" spans="1:4" x14ac:dyDescent="0.25">
      <c r="A124">
        <v>16</v>
      </c>
      <c r="B124" s="11">
        <v>44695.294409722221</v>
      </c>
      <c r="C124">
        <v>5.3648449999999999</v>
      </c>
      <c r="D124">
        <v>61.082380000000001</v>
      </c>
    </row>
    <row r="125" spans="1:4" x14ac:dyDescent="0.25">
      <c r="A125">
        <v>16</v>
      </c>
      <c r="B125" s="11">
        <v>44695.298668981486</v>
      </c>
      <c r="C125">
        <v>5.3678299999999997</v>
      </c>
      <c r="D125">
        <v>61.077232000000002</v>
      </c>
    </row>
    <row r="126" spans="1:4" x14ac:dyDescent="0.25">
      <c r="A126">
        <v>16</v>
      </c>
      <c r="B126" s="11">
        <v>44695.30296296296</v>
      </c>
      <c r="C126">
        <v>5.3724129999999999</v>
      </c>
      <c r="D126">
        <v>61.072298000000004</v>
      </c>
    </row>
    <row r="127" spans="1:4" x14ac:dyDescent="0.25">
      <c r="A127">
        <v>16</v>
      </c>
      <c r="B127" s="11">
        <v>44695.307141203702</v>
      </c>
      <c r="C127">
        <v>5.3815980000000003</v>
      </c>
      <c r="D127">
        <v>61.068807</v>
      </c>
    </row>
    <row r="128" spans="1:4" x14ac:dyDescent="0.25">
      <c r="A128">
        <v>16</v>
      </c>
      <c r="B128" s="11">
        <v>44695.311400462961</v>
      </c>
      <c r="C128">
        <v>5.3917349999999997</v>
      </c>
      <c r="D128">
        <v>61.066057000000001</v>
      </c>
    </row>
    <row r="129" spans="1:4" x14ac:dyDescent="0.25">
      <c r="A129">
        <v>16</v>
      </c>
      <c r="B129" s="11">
        <v>44695.315578703703</v>
      </c>
      <c r="C129">
        <v>5.4029850000000001</v>
      </c>
      <c r="D129">
        <v>61.065396999999997</v>
      </c>
    </row>
    <row r="130" spans="1:4" x14ac:dyDescent="0.25">
      <c r="A130">
        <v>16</v>
      </c>
      <c r="B130" s="11">
        <v>44695.319756944446</v>
      </c>
      <c r="C130">
        <v>5.4135179999999998</v>
      </c>
      <c r="D130">
        <v>61.064281999999999</v>
      </c>
    </row>
    <row r="131" spans="1:4" x14ac:dyDescent="0.25">
      <c r="A131">
        <v>16</v>
      </c>
      <c r="B131" s="11">
        <v>44695.32403935185</v>
      </c>
      <c r="C131">
        <v>5.4240069999999996</v>
      </c>
      <c r="D131">
        <v>61.064033000000002</v>
      </c>
    </row>
    <row r="132" spans="1:4" x14ac:dyDescent="0.25">
      <c r="A132">
        <v>16</v>
      </c>
      <c r="B132" s="11">
        <v>44695.328298611115</v>
      </c>
      <c r="C132">
        <v>5.4335829999999996</v>
      </c>
      <c r="D132">
        <v>61.065097000000002</v>
      </c>
    </row>
    <row r="133" spans="1:4" x14ac:dyDescent="0.25">
      <c r="A133">
        <v>16</v>
      </c>
      <c r="B133" s="11">
        <v>44695.33258101852</v>
      </c>
      <c r="C133">
        <v>5.4433449999999999</v>
      </c>
      <c r="D133">
        <v>61.065238000000001</v>
      </c>
    </row>
    <row r="134" spans="1:4" x14ac:dyDescent="0.25">
      <c r="A134">
        <v>16</v>
      </c>
      <c r="B134" s="11">
        <v>44695.336759259255</v>
      </c>
      <c r="C134">
        <v>5.4526899999999996</v>
      </c>
      <c r="D134">
        <v>61.063403000000001</v>
      </c>
    </row>
    <row r="135" spans="1:4" x14ac:dyDescent="0.25">
      <c r="A135">
        <v>16</v>
      </c>
      <c r="B135" s="11">
        <v>44695.341053240743</v>
      </c>
      <c r="C135">
        <v>5.4603919999999997</v>
      </c>
      <c r="D135">
        <v>61.059621999999997</v>
      </c>
    </row>
    <row r="136" spans="1:4" x14ac:dyDescent="0.25">
      <c r="A136">
        <v>16</v>
      </c>
      <c r="B136" s="11">
        <v>44695.345335648148</v>
      </c>
      <c r="C136">
        <v>5.4636820000000004</v>
      </c>
      <c r="D136">
        <v>61.055047000000002</v>
      </c>
    </row>
    <row r="137" spans="1:4" x14ac:dyDescent="0.25">
      <c r="A137">
        <v>16</v>
      </c>
      <c r="B137" s="11">
        <v>44695.349606481483</v>
      </c>
      <c r="C137">
        <v>5.4578049999999996</v>
      </c>
      <c r="D137">
        <v>61.051802000000002</v>
      </c>
    </row>
    <row r="138" spans="1:4" x14ac:dyDescent="0.25">
      <c r="A138">
        <v>17</v>
      </c>
      <c r="B138" s="11">
        <v>44695.382476851853</v>
      </c>
      <c r="C138">
        <v>5.4300030000000001</v>
      </c>
      <c r="D138">
        <v>61.039276999999998</v>
      </c>
    </row>
    <row r="139" spans="1:4" x14ac:dyDescent="0.25">
      <c r="A139">
        <v>17</v>
      </c>
      <c r="B139" s="11">
        <v>44695.386770833335</v>
      </c>
      <c r="C139">
        <v>5.420782</v>
      </c>
      <c r="D139">
        <v>61.038812999999998</v>
      </c>
    </row>
    <row r="140" spans="1:4" x14ac:dyDescent="0.25">
      <c r="A140">
        <v>17</v>
      </c>
      <c r="B140" s="11">
        <v>44695.391030092593</v>
      </c>
      <c r="C140">
        <v>5.4110250000000004</v>
      </c>
      <c r="D140">
        <v>61.039169999999999</v>
      </c>
    </row>
    <row r="141" spans="1:4" x14ac:dyDescent="0.25">
      <c r="A141">
        <v>17</v>
      </c>
      <c r="B141" s="11">
        <v>44695.395208333328</v>
      </c>
      <c r="C141">
        <v>5.4015129999999996</v>
      </c>
      <c r="D141">
        <v>61.039727999999997</v>
      </c>
    </row>
    <row r="142" spans="1:4" x14ac:dyDescent="0.25">
      <c r="A142">
        <v>17</v>
      </c>
      <c r="B142" s="11">
        <v>44695.399502314816</v>
      </c>
      <c r="C142">
        <v>5.3914819999999999</v>
      </c>
      <c r="D142">
        <v>61.040039999999998</v>
      </c>
    </row>
    <row r="143" spans="1:4" x14ac:dyDescent="0.25">
      <c r="A143">
        <v>17</v>
      </c>
      <c r="B143" s="11">
        <v>44695.403773148151</v>
      </c>
      <c r="C143">
        <v>5.3821180000000002</v>
      </c>
      <c r="D143">
        <v>61.041930000000001</v>
      </c>
    </row>
    <row r="144" spans="1:4" x14ac:dyDescent="0.25">
      <c r="A144">
        <v>17</v>
      </c>
      <c r="B144" s="11">
        <v>44695.408055555556</v>
      </c>
      <c r="C144">
        <v>5.374555</v>
      </c>
      <c r="D144">
        <v>61.045273000000002</v>
      </c>
    </row>
    <row r="145" spans="1:4" x14ac:dyDescent="0.25">
      <c r="A145">
        <v>17</v>
      </c>
      <c r="B145" s="11">
        <v>44695.416863425926</v>
      </c>
      <c r="C145">
        <v>5.3604580000000004</v>
      </c>
      <c r="D145">
        <v>61.052030000000002</v>
      </c>
    </row>
    <row r="146" spans="1:4" x14ac:dyDescent="0.25">
      <c r="A146">
        <v>17</v>
      </c>
      <c r="B146" s="11">
        <v>44695.421701388885</v>
      </c>
      <c r="C146">
        <v>5.354908</v>
      </c>
      <c r="D146">
        <v>61.056215000000002</v>
      </c>
    </row>
    <row r="147" spans="1:4" x14ac:dyDescent="0.25">
      <c r="A147">
        <v>17</v>
      </c>
      <c r="B147" s="11">
        <v>44695.425995370373</v>
      </c>
      <c r="C147">
        <v>5.3500899999999998</v>
      </c>
      <c r="D147">
        <v>61.060051999999999</v>
      </c>
    </row>
    <row r="148" spans="1:4" x14ac:dyDescent="0.25">
      <c r="A148">
        <v>17</v>
      </c>
      <c r="B148" s="11">
        <v>44695.430196759262</v>
      </c>
      <c r="C148">
        <v>5.3419030000000003</v>
      </c>
      <c r="D148">
        <v>61.062207000000001</v>
      </c>
    </row>
    <row r="149" spans="1:4" x14ac:dyDescent="0.25">
      <c r="A149">
        <v>17</v>
      </c>
      <c r="B149" s="11">
        <v>44695.434432870374</v>
      </c>
      <c r="C149">
        <v>5.3354949999999999</v>
      </c>
      <c r="D149">
        <v>61.064962000000001</v>
      </c>
    </row>
    <row r="150" spans="1:4" x14ac:dyDescent="0.25">
      <c r="A150">
        <v>17</v>
      </c>
      <c r="B150" s="11">
        <v>44695.438611111109</v>
      </c>
      <c r="C150">
        <v>5.3277799999999997</v>
      </c>
      <c r="D150">
        <v>61.06644</v>
      </c>
    </row>
    <row r="151" spans="1:4" x14ac:dyDescent="0.25">
      <c r="A151">
        <v>17</v>
      </c>
      <c r="B151" s="11">
        <v>44695.442893518513</v>
      </c>
      <c r="C151">
        <v>5.3201799999999997</v>
      </c>
      <c r="D151">
        <v>61.068069999999999</v>
      </c>
    </row>
    <row r="152" spans="1:4" x14ac:dyDescent="0.25">
      <c r="A152">
        <v>17</v>
      </c>
      <c r="B152" s="11">
        <v>44695.447175925925</v>
      </c>
      <c r="C152">
        <v>5.3145020000000001</v>
      </c>
      <c r="D152">
        <v>61.071278</v>
      </c>
    </row>
    <row r="153" spans="1:4" x14ac:dyDescent="0.25">
      <c r="A153">
        <v>17</v>
      </c>
      <c r="B153" s="11">
        <v>44695.451469907406</v>
      </c>
      <c r="C153">
        <v>5.3063120000000001</v>
      </c>
      <c r="D153">
        <v>61.072572000000001</v>
      </c>
    </row>
    <row r="154" spans="1:4" x14ac:dyDescent="0.25">
      <c r="A154">
        <v>17</v>
      </c>
      <c r="B154" s="11">
        <v>44695.455740740741</v>
      </c>
      <c r="C154">
        <v>5.2983779999999996</v>
      </c>
      <c r="D154">
        <v>61.073839999999997</v>
      </c>
    </row>
    <row r="155" spans="1:4" x14ac:dyDescent="0.25">
      <c r="A155">
        <v>17</v>
      </c>
      <c r="B155" s="11">
        <v>44695.460023148145</v>
      </c>
      <c r="C155">
        <v>5.292065</v>
      </c>
      <c r="D155">
        <v>61.076777999999997</v>
      </c>
    </row>
    <row r="156" spans="1:4" x14ac:dyDescent="0.25">
      <c r="A156">
        <v>17</v>
      </c>
      <c r="B156" s="11">
        <v>44695.464317129634</v>
      </c>
      <c r="C156">
        <v>5.2841829999999996</v>
      </c>
      <c r="D156">
        <v>61.078367</v>
      </c>
    </row>
    <row r="157" spans="1:4" x14ac:dyDescent="0.25">
      <c r="A157">
        <v>17</v>
      </c>
      <c r="B157" s="11">
        <v>44695.471712962964</v>
      </c>
      <c r="C157">
        <v>5.269933</v>
      </c>
      <c r="D157">
        <v>61.079529999999998</v>
      </c>
    </row>
    <row r="158" spans="1:4" x14ac:dyDescent="0.25">
      <c r="A158">
        <v>17</v>
      </c>
      <c r="B158" s="11">
        <v>44695.476793981477</v>
      </c>
      <c r="C158">
        <v>5.2596499999999997</v>
      </c>
      <c r="D158">
        <v>61.081000000000003</v>
      </c>
    </row>
    <row r="159" spans="1:4" x14ac:dyDescent="0.25">
      <c r="A159">
        <v>17</v>
      </c>
      <c r="B159" s="11">
        <v>44695.480972222227</v>
      </c>
      <c r="C159">
        <v>5.2524329999999999</v>
      </c>
      <c r="D159">
        <v>61.084466999999997</v>
      </c>
    </row>
    <row r="160" spans="1:4" x14ac:dyDescent="0.25">
      <c r="A160">
        <v>17</v>
      </c>
      <c r="B160" s="11">
        <v>44695.485243055555</v>
      </c>
      <c r="C160">
        <v>5.2427999999999999</v>
      </c>
      <c r="D160">
        <v>61.08625</v>
      </c>
    </row>
    <row r="161" spans="1:4" x14ac:dyDescent="0.25">
      <c r="A161">
        <v>18</v>
      </c>
      <c r="B161" s="11">
        <v>44695.51394675926</v>
      </c>
      <c r="C161">
        <v>5.2127330000000001</v>
      </c>
      <c r="D161">
        <v>61.088917000000002</v>
      </c>
    </row>
    <row r="162" spans="1:4" x14ac:dyDescent="0.25">
      <c r="A162">
        <v>18</v>
      </c>
      <c r="B162" s="11">
        <v>44695.518125000002</v>
      </c>
      <c r="C162">
        <v>5.2073830000000001</v>
      </c>
      <c r="D162">
        <v>61.092733000000003</v>
      </c>
    </row>
    <row r="163" spans="1:4" x14ac:dyDescent="0.25">
      <c r="A163">
        <v>18</v>
      </c>
      <c r="B163" s="11">
        <v>44695.522395833337</v>
      </c>
      <c r="C163">
        <v>5.20425</v>
      </c>
      <c r="D163">
        <v>61.097366999999998</v>
      </c>
    </row>
    <row r="164" spans="1:4" x14ac:dyDescent="0.25">
      <c r="A164">
        <v>18</v>
      </c>
      <c r="B164" s="11">
        <v>44695.526574074072</v>
      </c>
      <c r="C164">
        <v>5.2019500000000001</v>
      </c>
      <c r="D164">
        <v>61.102083</v>
      </c>
    </row>
    <row r="165" spans="1:4" x14ac:dyDescent="0.25">
      <c r="A165">
        <v>18</v>
      </c>
      <c r="B165" s="11">
        <v>44695.530752314815</v>
      </c>
      <c r="C165">
        <v>5.1985669999999997</v>
      </c>
      <c r="D165">
        <v>61.106667000000002</v>
      </c>
    </row>
    <row r="166" spans="1:4" x14ac:dyDescent="0.25">
      <c r="A166">
        <v>18</v>
      </c>
      <c r="B166" s="11">
        <v>44695.538969907408</v>
      </c>
      <c r="C166">
        <v>5.1851839999999996</v>
      </c>
      <c r="D166">
        <v>61.11347</v>
      </c>
    </row>
    <row r="167" spans="1:4" x14ac:dyDescent="0.25">
      <c r="A167">
        <v>18</v>
      </c>
      <c r="B167" s="11">
        <v>44695.54288194445</v>
      </c>
      <c r="C167">
        <v>5.1758829999999998</v>
      </c>
      <c r="D167">
        <v>61.114767000000001</v>
      </c>
    </row>
    <row r="168" spans="1:4" x14ac:dyDescent="0.25">
      <c r="A168">
        <v>18</v>
      </c>
      <c r="B168" s="11">
        <v>44695.547175925924</v>
      </c>
      <c r="C168">
        <v>5.1652829999999996</v>
      </c>
      <c r="D168">
        <v>61.114182999999997</v>
      </c>
    </row>
    <row r="169" spans="1:4" x14ac:dyDescent="0.25">
      <c r="A169">
        <v>18</v>
      </c>
      <c r="B169" s="11">
        <v>44695.551458333328</v>
      </c>
      <c r="C169">
        <v>5.1557829999999996</v>
      </c>
      <c r="D169">
        <v>61.111232999999999</v>
      </c>
    </row>
    <row r="170" spans="1:4" x14ac:dyDescent="0.25">
      <c r="A170">
        <v>18</v>
      </c>
      <c r="B170" s="11">
        <v>44695.55574074074</v>
      </c>
      <c r="C170">
        <v>5.1503500000000004</v>
      </c>
      <c r="D170">
        <v>61.106282999999998</v>
      </c>
    </row>
    <row r="171" spans="1:4" x14ac:dyDescent="0.25">
      <c r="A171">
        <v>19</v>
      </c>
      <c r="B171" s="11">
        <v>44696.325532407413</v>
      </c>
      <c r="C171">
        <v>5.0097329999999998</v>
      </c>
      <c r="D171">
        <v>61.055332999999997</v>
      </c>
    </row>
    <row r="172" spans="1:4" x14ac:dyDescent="0.25">
      <c r="A172">
        <v>19</v>
      </c>
      <c r="B172" s="11">
        <v>44696.329710648148</v>
      </c>
      <c r="C172">
        <v>5.0074329999999998</v>
      </c>
      <c r="D172">
        <v>61.060183000000002</v>
      </c>
    </row>
    <row r="173" spans="1:4" x14ac:dyDescent="0.25">
      <c r="A173">
        <v>19</v>
      </c>
      <c r="B173" s="11">
        <v>44696.333969907406</v>
      </c>
      <c r="C173">
        <v>5.0036329999999998</v>
      </c>
      <c r="D173">
        <v>61.064833</v>
      </c>
    </row>
    <row r="174" spans="1:4" x14ac:dyDescent="0.25">
      <c r="A174">
        <v>19</v>
      </c>
      <c r="B174" s="11">
        <v>44696.338148148148</v>
      </c>
      <c r="C174">
        <v>5.0030669999999997</v>
      </c>
      <c r="D174">
        <v>61.069867000000002</v>
      </c>
    </row>
    <row r="175" spans="1:4" x14ac:dyDescent="0.25">
      <c r="A175">
        <v>19</v>
      </c>
      <c r="B175" s="11">
        <v>44696.342418981483</v>
      </c>
      <c r="C175">
        <v>5.0080999999999998</v>
      </c>
      <c r="D175">
        <v>61.075000000000003</v>
      </c>
    </row>
    <row r="176" spans="1:4" x14ac:dyDescent="0.25">
      <c r="A176">
        <v>19</v>
      </c>
      <c r="B176" s="11">
        <v>44696.346701388888</v>
      </c>
      <c r="C176">
        <v>5.0165829999999998</v>
      </c>
      <c r="D176">
        <v>61.078966999999999</v>
      </c>
    </row>
    <row r="177" spans="1:4" x14ac:dyDescent="0.25">
      <c r="A177">
        <v>19</v>
      </c>
      <c r="B177" s="11">
        <v>44696.350891203707</v>
      </c>
      <c r="C177">
        <v>5.0266830000000002</v>
      </c>
      <c r="D177">
        <v>61.081316999999999</v>
      </c>
    </row>
    <row r="178" spans="1:4" x14ac:dyDescent="0.25">
      <c r="A178">
        <v>19</v>
      </c>
      <c r="B178" s="11">
        <v>44696.355150462958</v>
      </c>
      <c r="C178">
        <v>5.0362169999999997</v>
      </c>
      <c r="D178">
        <v>61.084066999999997</v>
      </c>
    </row>
    <row r="179" spans="1:4" x14ac:dyDescent="0.25">
      <c r="A179">
        <v>20</v>
      </c>
      <c r="B179" s="11">
        <v>44696.406898148147</v>
      </c>
      <c r="C179">
        <v>5.2279169999999997</v>
      </c>
      <c r="D179">
        <v>61.098433</v>
      </c>
    </row>
    <row r="180" spans="1:4" x14ac:dyDescent="0.25">
      <c r="A180">
        <v>20</v>
      </c>
      <c r="B180" s="11">
        <v>44696.411076388889</v>
      </c>
      <c r="C180">
        <v>5.2307329999999999</v>
      </c>
      <c r="D180">
        <v>61.093367000000001</v>
      </c>
    </row>
    <row r="181" spans="1:4" x14ac:dyDescent="0.25">
      <c r="A181">
        <v>20</v>
      </c>
      <c r="B181" s="11">
        <v>44696.415347222224</v>
      </c>
      <c r="C181">
        <v>5.2382330000000001</v>
      </c>
      <c r="D181">
        <v>61.089483000000001</v>
      </c>
    </row>
    <row r="182" spans="1:4" x14ac:dyDescent="0.25">
      <c r="A182">
        <v>20</v>
      </c>
      <c r="B182" s="11">
        <v>44696.419641203705</v>
      </c>
      <c r="C182">
        <v>5.2484500000000001</v>
      </c>
      <c r="D182">
        <v>61.086917</v>
      </c>
    </row>
    <row r="183" spans="1:4" x14ac:dyDescent="0.25">
      <c r="A183">
        <v>20</v>
      </c>
      <c r="B183" s="11">
        <v>44696.429467592592</v>
      </c>
      <c r="C183">
        <v>5.2716830000000003</v>
      </c>
      <c r="D183">
        <v>61.089480000000002</v>
      </c>
    </row>
    <row r="184" spans="1:4" x14ac:dyDescent="0.25">
      <c r="A184">
        <v>20</v>
      </c>
      <c r="B184" s="11">
        <v>44696.433634259258</v>
      </c>
      <c r="C184">
        <v>5.2804500000000001</v>
      </c>
      <c r="D184">
        <v>61.090850000000003</v>
      </c>
    </row>
    <row r="185" spans="1:4" x14ac:dyDescent="0.25">
      <c r="A185">
        <v>20</v>
      </c>
      <c r="B185" s="11">
        <v>44696.4378125</v>
      </c>
      <c r="C185">
        <v>5.2894329999999998</v>
      </c>
      <c r="D185">
        <v>61.090833000000003</v>
      </c>
    </row>
    <row r="186" spans="1:4" x14ac:dyDescent="0.25">
      <c r="A186">
        <v>20</v>
      </c>
      <c r="B186" s="11">
        <v>44696.442083333328</v>
      </c>
      <c r="C186">
        <v>5.2984499999999999</v>
      </c>
      <c r="D186">
        <v>61.089416999999997</v>
      </c>
    </row>
    <row r="187" spans="1:4" x14ac:dyDescent="0.25">
      <c r="A187">
        <v>21</v>
      </c>
      <c r="B187" s="11">
        <v>44696.467430555553</v>
      </c>
      <c r="C187">
        <v>5.3110869999999997</v>
      </c>
      <c r="D187">
        <v>61.075935000000001</v>
      </c>
    </row>
    <row r="188" spans="1:4" x14ac:dyDescent="0.25">
      <c r="A188">
        <v>21</v>
      </c>
      <c r="B188" s="11">
        <v>44696.471701388888</v>
      </c>
      <c r="C188">
        <v>5.3140000000000001</v>
      </c>
      <c r="D188">
        <v>61.070117000000003</v>
      </c>
    </row>
    <row r="189" spans="1:4" x14ac:dyDescent="0.25">
      <c r="A189">
        <v>21</v>
      </c>
      <c r="B189" s="11">
        <v>44696.482638888891</v>
      </c>
      <c r="C189">
        <v>5.3218170000000002</v>
      </c>
      <c r="D189">
        <v>61.057617</v>
      </c>
    </row>
    <row r="190" spans="1:4" x14ac:dyDescent="0.25">
      <c r="A190">
        <v>21</v>
      </c>
      <c r="B190" s="11">
        <v>44696.485844907409</v>
      </c>
      <c r="C190">
        <v>5.3258929999999998</v>
      </c>
      <c r="D190">
        <v>61.054628000000001</v>
      </c>
    </row>
    <row r="191" spans="1:4" x14ac:dyDescent="0.25">
      <c r="A191">
        <v>21</v>
      </c>
      <c r="B191" s="11">
        <v>44696.490046296298</v>
      </c>
      <c r="C191">
        <v>5.3278270000000001</v>
      </c>
      <c r="D191">
        <v>61.049751999999998</v>
      </c>
    </row>
    <row r="192" spans="1:4" x14ac:dyDescent="0.25">
      <c r="A192">
        <v>21</v>
      </c>
      <c r="B192" s="11">
        <v>44696.494247685187</v>
      </c>
      <c r="C192">
        <v>5.331588</v>
      </c>
      <c r="D192">
        <v>61.045268</v>
      </c>
    </row>
    <row r="193" spans="1:4" x14ac:dyDescent="0.25">
      <c r="A193">
        <v>21</v>
      </c>
      <c r="B193" s="11">
        <v>44696.498449074075</v>
      </c>
      <c r="C193">
        <v>5.3408030000000002</v>
      </c>
      <c r="D193">
        <v>61.042957999999999</v>
      </c>
    </row>
    <row r="194" spans="1:4" x14ac:dyDescent="0.25">
      <c r="A194">
        <v>22</v>
      </c>
      <c r="B194" s="11">
        <v>44696.531539351854</v>
      </c>
      <c r="C194">
        <v>5.3835280000000001</v>
      </c>
      <c r="D194">
        <v>61.041316999999999</v>
      </c>
    </row>
    <row r="195" spans="1:4" x14ac:dyDescent="0.25">
      <c r="A195">
        <v>22</v>
      </c>
      <c r="B195" s="11">
        <v>44696.535717592589</v>
      </c>
      <c r="C195">
        <v>5.3910600000000004</v>
      </c>
      <c r="D195">
        <v>61.038420000000002</v>
      </c>
    </row>
    <row r="196" spans="1:4" x14ac:dyDescent="0.25">
      <c r="A196">
        <v>22</v>
      </c>
      <c r="B196" s="11">
        <v>44696.539907407408</v>
      </c>
      <c r="C196">
        <v>5.3975270000000002</v>
      </c>
      <c r="D196">
        <v>61.035072</v>
      </c>
    </row>
    <row r="197" spans="1:4" x14ac:dyDescent="0.25">
      <c r="A197">
        <v>22</v>
      </c>
      <c r="B197" s="11">
        <v>44696.547916666663</v>
      </c>
      <c r="C197">
        <v>5.4159480000000002</v>
      </c>
      <c r="D197">
        <v>61.033405000000002</v>
      </c>
    </row>
    <row r="198" spans="1:4" x14ac:dyDescent="0.25">
      <c r="A198">
        <v>22</v>
      </c>
      <c r="B198" s="11">
        <v>44696.552048611113</v>
      </c>
      <c r="C198">
        <v>5.4241400000000004</v>
      </c>
      <c r="D198">
        <v>61.032718000000003</v>
      </c>
    </row>
    <row r="199" spans="1:4" x14ac:dyDescent="0.25">
      <c r="A199">
        <v>22</v>
      </c>
      <c r="B199" s="11">
        <v>44696.55631944444</v>
      </c>
      <c r="C199">
        <v>5.4335069999999996</v>
      </c>
      <c r="D199">
        <v>61.033862999999997</v>
      </c>
    </row>
    <row r="200" spans="1:4" x14ac:dyDescent="0.25">
      <c r="A200">
        <v>22</v>
      </c>
      <c r="B200" s="11">
        <v>44696.560590277775</v>
      </c>
      <c r="C200">
        <v>5.4398499999999999</v>
      </c>
      <c r="D200">
        <v>61.037973000000001</v>
      </c>
    </row>
    <row r="201" spans="1:4" x14ac:dyDescent="0.25">
      <c r="A201">
        <v>22</v>
      </c>
      <c r="B201" s="11">
        <v>44696.564872685187</v>
      </c>
      <c r="C201">
        <v>5.441827</v>
      </c>
      <c r="D201">
        <v>61.043232000000003</v>
      </c>
    </row>
    <row r="202" spans="1:4" x14ac:dyDescent="0.25">
      <c r="A202">
        <v>22</v>
      </c>
      <c r="B202" s="11">
        <v>44696.576331018514</v>
      </c>
      <c r="C202">
        <v>5.4255979999999999</v>
      </c>
      <c r="D202">
        <v>61.054214999999999</v>
      </c>
    </row>
    <row r="203" spans="1:4" x14ac:dyDescent="0.25">
      <c r="A203">
        <v>22</v>
      </c>
      <c r="B203" s="11">
        <v>44696.580520833333</v>
      </c>
      <c r="C203">
        <v>5.4170780000000001</v>
      </c>
      <c r="D203">
        <v>61.056738000000003</v>
      </c>
    </row>
    <row r="204" spans="1:4" x14ac:dyDescent="0.25">
      <c r="A204">
        <v>22</v>
      </c>
      <c r="B204" s="11">
        <v>44696.584791666668</v>
      </c>
      <c r="C204">
        <v>5.4079050000000004</v>
      </c>
      <c r="D204">
        <v>61.058847999999998</v>
      </c>
    </row>
    <row r="205" spans="1:4" x14ac:dyDescent="0.25">
      <c r="A205">
        <v>22</v>
      </c>
      <c r="B205" s="11">
        <v>44696.589074074072</v>
      </c>
      <c r="C205">
        <v>5.3982619999999999</v>
      </c>
      <c r="D205">
        <v>61.060766999999998</v>
      </c>
    </row>
    <row r="206" spans="1:4" x14ac:dyDescent="0.25">
      <c r="A206">
        <v>22</v>
      </c>
      <c r="B206" s="11">
        <v>44696.593252314815</v>
      </c>
      <c r="C206">
        <v>5.3902299999999999</v>
      </c>
      <c r="D206">
        <v>61.064036999999999</v>
      </c>
    </row>
    <row r="207" spans="1:4" x14ac:dyDescent="0.25">
      <c r="A207">
        <v>22</v>
      </c>
      <c r="B207" s="11">
        <v>44696.597534722227</v>
      </c>
      <c r="C207">
        <v>5.3836019999999998</v>
      </c>
      <c r="D207">
        <v>61.068224999999998</v>
      </c>
    </row>
    <row r="208" spans="1:4" x14ac:dyDescent="0.25">
      <c r="A208">
        <v>22</v>
      </c>
      <c r="B208" s="11">
        <v>44696.601817129631</v>
      </c>
      <c r="C208">
        <v>5.3774449999999998</v>
      </c>
      <c r="D208">
        <v>61.072693000000001</v>
      </c>
    </row>
    <row r="209" spans="1:4" x14ac:dyDescent="0.25">
      <c r="A209">
        <v>22</v>
      </c>
      <c r="B209" s="11">
        <v>44696.606006944443</v>
      </c>
      <c r="C209">
        <v>5.3745130000000003</v>
      </c>
      <c r="D209">
        <v>61.077897</v>
      </c>
    </row>
    <row r="210" spans="1:4" x14ac:dyDescent="0.25">
      <c r="A210">
        <v>22</v>
      </c>
      <c r="B210" s="11">
        <v>44696.614444444444</v>
      </c>
      <c r="C210">
        <v>5.3632270000000002</v>
      </c>
      <c r="D210">
        <v>61.087029999999999</v>
      </c>
    </row>
    <row r="211" spans="1:4" x14ac:dyDescent="0.25">
      <c r="A211">
        <v>22</v>
      </c>
      <c r="B211" s="11">
        <v>44696.617395833338</v>
      </c>
      <c r="C211">
        <v>5.3580969999999999</v>
      </c>
      <c r="D211">
        <v>61.089832999999999</v>
      </c>
    </row>
    <row r="212" spans="1:4" x14ac:dyDescent="0.25">
      <c r="A212">
        <v>23</v>
      </c>
      <c r="B212" s="11">
        <v>44697.288865740746</v>
      </c>
      <c r="C212">
        <v>5.3225449999999999</v>
      </c>
      <c r="D212">
        <v>61.089702000000003</v>
      </c>
    </row>
    <row r="213" spans="1:4" x14ac:dyDescent="0.25">
      <c r="A213">
        <v>23</v>
      </c>
      <c r="B213" s="11">
        <v>44697.293043981481</v>
      </c>
      <c r="C213">
        <v>5.3124079999999996</v>
      </c>
      <c r="D213">
        <v>61.090724999999999</v>
      </c>
    </row>
    <row r="214" spans="1:4" x14ac:dyDescent="0.25">
      <c r="A214">
        <v>23</v>
      </c>
      <c r="B214" s="11">
        <v>44697.297222222223</v>
      </c>
      <c r="C214">
        <v>5.3030080000000002</v>
      </c>
      <c r="D214">
        <v>61.092305000000003</v>
      </c>
    </row>
    <row r="215" spans="1:4" x14ac:dyDescent="0.25">
      <c r="A215">
        <v>23</v>
      </c>
      <c r="B215" s="11">
        <v>44697.311909722222</v>
      </c>
      <c r="C215">
        <v>5.2683249999999999</v>
      </c>
      <c r="D215">
        <v>61.090029999999999</v>
      </c>
    </row>
    <row r="216" spans="1:4" x14ac:dyDescent="0.25">
      <c r="A216">
        <v>23</v>
      </c>
      <c r="B216" s="11">
        <v>44697.316087962958</v>
      </c>
      <c r="C216">
        <v>5.2605230000000001</v>
      </c>
      <c r="D216">
        <v>61.086987999999998</v>
      </c>
    </row>
    <row r="217" spans="1:4" x14ac:dyDescent="0.25">
      <c r="A217">
        <v>23</v>
      </c>
      <c r="B217" s="11">
        <v>44697.320567129631</v>
      </c>
      <c r="C217">
        <v>5.2509249999999996</v>
      </c>
      <c r="D217">
        <v>61.085236999999999</v>
      </c>
    </row>
    <row r="218" spans="1:4" x14ac:dyDescent="0.25">
      <c r="A218">
        <v>23</v>
      </c>
      <c r="B218" s="11">
        <v>44697.324803240743</v>
      </c>
      <c r="C218">
        <v>5.2409330000000001</v>
      </c>
      <c r="D218">
        <v>61.085887999999997</v>
      </c>
    </row>
    <row r="219" spans="1:4" x14ac:dyDescent="0.25">
      <c r="A219">
        <v>23</v>
      </c>
      <c r="B219" s="11">
        <v>44697.329097222224</v>
      </c>
      <c r="C219">
        <v>5.2314150000000001</v>
      </c>
      <c r="D219">
        <v>61.087130000000002</v>
      </c>
    </row>
    <row r="220" spans="1:4" x14ac:dyDescent="0.25">
      <c r="A220">
        <v>23</v>
      </c>
      <c r="B220" s="11">
        <v>44697.334652777776</v>
      </c>
      <c r="C220">
        <v>5.22</v>
      </c>
      <c r="D220">
        <v>61.0899</v>
      </c>
    </row>
    <row r="221" spans="1:4" x14ac:dyDescent="0.25">
      <c r="A221">
        <v>23</v>
      </c>
      <c r="B221" s="11">
        <v>44697.338842592595</v>
      </c>
      <c r="C221">
        <v>5.2113250000000004</v>
      </c>
      <c r="D221">
        <v>61.091636999999999</v>
      </c>
    </row>
    <row r="222" spans="1:4" x14ac:dyDescent="0.25">
      <c r="A222">
        <v>23</v>
      </c>
      <c r="B222" s="11">
        <v>44697.343101851853</v>
      </c>
      <c r="C222">
        <v>5.2022649999999997</v>
      </c>
      <c r="D222">
        <v>61.093555000000002</v>
      </c>
    </row>
    <row r="223" spans="1:4" x14ac:dyDescent="0.25">
      <c r="A223">
        <v>23</v>
      </c>
      <c r="B223" s="11">
        <v>44697.347384259258</v>
      </c>
      <c r="C223">
        <v>5.1935149999999997</v>
      </c>
      <c r="D223">
        <v>61.095533000000003</v>
      </c>
    </row>
    <row r="224" spans="1:4" x14ac:dyDescent="0.25">
      <c r="A224">
        <v>23</v>
      </c>
      <c r="B224" s="11">
        <v>44697.3515625</v>
      </c>
      <c r="C224">
        <v>5.190042</v>
      </c>
      <c r="D224">
        <v>61.100057</v>
      </c>
    </row>
    <row r="225" spans="1:4" x14ac:dyDescent="0.25">
      <c r="A225">
        <v>23</v>
      </c>
      <c r="B225" s="11">
        <v>44697.355844907404</v>
      </c>
      <c r="C225">
        <v>5.1911800000000001</v>
      </c>
      <c r="D225">
        <v>61.105110000000003</v>
      </c>
    </row>
    <row r="226" spans="1:4" x14ac:dyDescent="0.25">
      <c r="A226">
        <v>23</v>
      </c>
      <c r="B226" s="11">
        <v>44697.360127314816</v>
      </c>
      <c r="C226">
        <v>5.1892269999999998</v>
      </c>
      <c r="D226">
        <v>61.109997999999997</v>
      </c>
    </row>
    <row r="227" spans="1:4" x14ac:dyDescent="0.25">
      <c r="A227">
        <v>23</v>
      </c>
      <c r="B227" s="11">
        <v>44697.364386574074</v>
      </c>
      <c r="C227">
        <v>5.1839449999999996</v>
      </c>
      <c r="D227">
        <v>61.114421999999998</v>
      </c>
    </row>
    <row r="228" spans="1:4" x14ac:dyDescent="0.25">
      <c r="A228">
        <v>23</v>
      </c>
      <c r="B228" s="11">
        <v>44697.374571759261</v>
      </c>
      <c r="C228">
        <v>5.1724670000000001</v>
      </c>
      <c r="D228">
        <v>61.123866999999997</v>
      </c>
    </row>
    <row r="229" spans="1:4" x14ac:dyDescent="0.25">
      <c r="A229">
        <v>23</v>
      </c>
      <c r="B229" s="11">
        <v>44697.378877314812</v>
      </c>
      <c r="C229">
        <v>5.1605999999999996</v>
      </c>
      <c r="D229">
        <v>61.123100000000001</v>
      </c>
    </row>
    <row r="230" spans="1:4" x14ac:dyDescent="0.25">
      <c r="A230">
        <v>23</v>
      </c>
      <c r="B230" s="11">
        <v>44697.383148148147</v>
      </c>
      <c r="C230">
        <v>5.1520669999999997</v>
      </c>
      <c r="D230">
        <v>61.119349999999997</v>
      </c>
    </row>
    <row r="231" spans="1:4" x14ac:dyDescent="0.25">
      <c r="A231">
        <v>23</v>
      </c>
      <c r="B231" s="11">
        <v>44697.387326388889</v>
      </c>
      <c r="C231">
        <v>5.1477170000000001</v>
      </c>
      <c r="D231">
        <v>61.1145</v>
      </c>
    </row>
    <row r="232" spans="1:4" x14ac:dyDescent="0.25">
      <c r="A232">
        <v>23</v>
      </c>
      <c r="B232" s="11">
        <v>44697.391597222224</v>
      </c>
      <c r="C232">
        <v>5.1516999999999999</v>
      </c>
      <c r="D232">
        <v>61.109050000000003</v>
      </c>
    </row>
    <row r="233" spans="1:4" x14ac:dyDescent="0.25">
      <c r="A233">
        <v>23</v>
      </c>
      <c r="B233" s="11">
        <v>44697.395879629628</v>
      </c>
      <c r="C233">
        <v>5.1582499999999998</v>
      </c>
      <c r="D233">
        <v>61.104550000000003</v>
      </c>
    </row>
    <row r="234" spans="1:4" x14ac:dyDescent="0.25">
      <c r="A234">
        <v>23</v>
      </c>
      <c r="B234" s="11">
        <v>44697.40016203704</v>
      </c>
      <c r="C234">
        <v>5.1673</v>
      </c>
      <c r="D234">
        <v>61.101199999999999</v>
      </c>
    </row>
    <row r="235" spans="1:4" x14ac:dyDescent="0.25">
      <c r="A235">
        <v>23</v>
      </c>
      <c r="B235" s="11">
        <v>44697.404340277775</v>
      </c>
      <c r="C235">
        <v>5.1778170000000001</v>
      </c>
      <c r="D235">
        <v>61.099600000000002</v>
      </c>
    </row>
    <row r="236" spans="1:4" x14ac:dyDescent="0.25">
      <c r="A236">
        <v>23</v>
      </c>
      <c r="B236" s="11">
        <v>44697.40861111111</v>
      </c>
      <c r="C236">
        <v>5.1860499999999998</v>
      </c>
      <c r="D236">
        <v>61.099133000000002</v>
      </c>
    </row>
    <row r="237" spans="1:4" x14ac:dyDescent="0.25">
      <c r="A237">
        <v>24</v>
      </c>
      <c r="B237" s="11">
        <v>44697.479571759264</v>
      </c>
      <c r="C237">
        <v>5.2088999999999999</v>
      </c>
      <c r="D237">
        <v>61.090083</v>
      </c>
    </row>
    <row r="238" spans="1:4" x14ac:dyDescent="0.25">
      <c r="A238">
        <v>24</v>
      </c>
      <c r="B238" s="11">
        <v>44697.483842592592</v>
      </c>
      <c r="C238">
        <v>5.2176169999999997</v>
      </c>
      <c r="D238">
        <v>61.087232999999998</v>
      </c>
    </row>
    <row r="239" spans="1:4" x14ac:dyDescent="0.25">
      <c r="A239">
        <v>24</v>
      </c>
      <c r="B239" s="11">
        <v>44697.494953703703</v>
      </c>
      <c r="C239">
        <v>5.2412669999999997</v>
      </c>
      <c r="D239">
        <v>61.080567000000002</v>
      </c>
    </row>
    <row r="240" spans="1:4" x14ac:dyDescent="0.25">
      <c r="A240">
        <v>24</v>
      </c>
      <c r="B240" s="11">
        <v>44697.499247685184</v>
      </c>
      <c r="C240">
        <v>5.2507330000000003</v>
      </c>
      <c r="D240">
        <v>61.07835</v>
      </c>
    </row>
    <row r="241" spans="1:4" x14ac:dyDescent="0.25">
      <c r="A241">
        <v>24</v>
      </c>
      <c r="B241" s="11">
        <v>44697.503530092596</v>
      </c>
      <c r="C241">
        <v>5.2614999999999998</v>
      </c>
      <c r="D241">
        <v>61.077466999999999</v>
      </c>
    </row>
    <row r="242" spans="1:4" x14ac:dyDescent="0.25">
      <c r="A242">
        <v>24</v>
      </c>
      <c r="B242" s="11">
        <v>44697.507719907408</v>
      </c>
      <c r="C242">
        <v>5.2714999999999996</v>
      </c>
      <c r="D242">
        <v>61.076082999999997</v>
      </c>
    </row>
    <row r="243" spans="1:4" x14ac:dyDescent="0.25">
      <c r="A243">
        <v>24</v>
      </c>
      <c r="B243" s="11">
        <v>44697.517314814817</v>
      </c>
      <c r="C243">
        <v>5.2942169999999997</v>
      </c>
      <c r="D243">
        <v>61.072470000000003</v>
      </c>
    </row>
    <row r="244" spans="1:4" x14ac:dyDescent="0.25">
      <c r="A244">
        <v>24</v>
      </c>
      <c r="B244" s="11">
        <v>44697.519189814819</v>
      </c>
      <c r="C244">
        <v>5.2992670000000004</v>
      </c>
      <c r="D244">
        <v>61.073250000000002</v>
      </c>
    </row>
    <row r="245" spans="1:4" x14ac:dyDescent="0.25">
      <c r="A245">
        <v>24</v>
      </c>
      <c r="B245" s="11">
        <v>44697.52342592593</v>
      </c>
      <c r="C245">
        <v>5.3092829999999998</v>
      </c>
      <c r="D245">
        <v>61.071750000000002</v>
      </c>
    </row>
    <row r="246" spans="1:4" x14ac:dyDescent="0.25">
      <c r="A246">
        <v>24</v>
      </c>
      <c r="B246" s="11">
        <v>44697.527824074074</v>
      </c>
      <c r="C246">
        <v>5.3177830000000004</v>
      </c>
      <c r="D246">
        <v>61.069316999999998</v>
      </c>
    </row>
    <row r="247" spans="1:4" x14ac:dyDescent="0.25">
      <c r="A247">
        <v>24</v>
      </c>
      <c r="B247" s="11">
        <v>44697.532002314816</v>
      </c>
      <c r="C247">
        <v>5.3215669999999999</v>
      </c>
      <c r="D247">
        <v>61.065049999999999</v>
      </c>
    </row>
    <row r="248" spans="1:4" x14ac:dyDescent="0.25">
      <c r="A248">
        <v>24</v>
      </c>
      <c r="B248" s="11">
        <v>44697.536273148144</v>
      </c>
      <c r="C248">
        <v>5.3264500000000004</v>
      </c>
      <c r="D248">
        <v>61.061083000000004</v>
      </c>
    </row>
    <row r="249" spans="1:4" x14ac:dyDescent="0.25">
      <c r="A249">
        <v>24</v>
      </c>
      <c r="B249" s="11">
        <v>44697.540451388893</v>
      </c>
      <c r="C249">
        <v>5.3321829999999997</v>
      </c>
      <c r="D249">
        <v>61.057549999999999</v>
      </c>
    </row>
    <row r="250" spans="1:4" x14ac:dyDescent="0.25">
      <c r="A250">
        <v>24</v>
      </c>
      <c r="B250" s="11">
        <v>44697.544722222221</v>
      </c>
      <c r="C250">
        <v>5.3389670000000002</v>
      </c>
      <c r="D250">
        <v>61.054583000000001</v>
      </c>
    </row>
    <row r="251" spans="1:4" x14ac:dyDescent="0.25">
      <c r="A251">
        <v>24</v>
      </c>
      <c r="B251" s="11">
        <v>44697.549004629633</v>
      </c>
      <c r="C251">
        <v>5.3486330000000004</v>
      </c>
      <c r="D251">
        <v>61.055216999999999</v>
      </c>
    </row>
    <row r="252" spans="1:4" x14ac:dyDescent="0.25">
      <c r="A252">
        <v>24</v>
      </c>
      <c r="B252" s="11">
        <v>44697.55537037037</v>
      </c>
      <c r="C252">
        <v>5.3525</v>
      </c>
      <c r="D252">
        <v>61.063600000000001</v>
      </c>
    </row>
    <row r="253" spans="1:4" x14ac:dyDescent="0.25">
      <c r="A253">
        <v>24</v>
      </c>
      <c r="B253" s="11">
        <v>44697.559548611112</v>
      </c>
      <c r="C253">
        <v>5.3517830000000002</v>
      </c>
      <c r="D253">
        <v>61.069682999999998</v>
      </c>
    </row>
    <row r="254" spans="1:4" x14ac:dyDescent="0.25">
      <c r="A254">
        <v>24</v>
      </c>
      <c r="B254" s="11">
        <v>44697.563831018517</v>
      </c>
      <c r="C254">
        <v>5.3482500000000002</v>
      </c>
      <c r="D254">
        <v>61.076067000000002</v>
      </c>
    </row>
    <row r="255" spans="1:4" x14ac:dyDescent="0.25">
      <c r="A255">
        <v>24</v>
      </c>
      <c r="B255" s="11">
        <v>44697.568101851852</v>
      </c>
      <c r="C255">
        <v>5.3458329999999998</v>
      </c>
      <c r="D255">
        <v>61.081817000000001</v>
      </c>
    </row>
    <row r="256" spans="1:4" x14ac:dyDescent="0.25">
      <c r="A256">
        <v>24</v>
      </c>
      <c r="B256" s="11">
        <v>44697.572280092594</v>
      </c>
      <c r="C256">
        <v>5.3433330000000003</v>
      </c>
      <c r="D256">
        <v>61.086982999999996</v>
      </c>
    </row>
    <row r="257" spans="1:4" x14ac:dyDescent="0.25">
      <c r="A257">
        <v>25</v>
      </c>
      <c r="B257" s="11">
        <v>44698.304479166662</v>
      </c>
      <c r="C257">
        <v>5.3759329999999999</v>
      </c>
      <c r="D257">
        <v>61.0642</v>
      </c>
    </row>
    <row r="258" spans="1:4" x14ac:dyDescent="0.25">
      <c r="A258">
        <v>25</v>
      </c>
      <c r="B258" s="11">
        <v>44698.308657407411</v>
      </c>
      <c r="C258">
        <v>5.3745669999999999</v>
      </c>
      <c r="D258">
        <v>61.05885</v>
      </c>
    </row>
    <row r="259" spans="1:4" x14ac:dyDescent="0.25">
      <c r="A259">
        <v>25</v>
      </c>
      <c r="B259" s="11">
        <v>44698.312939814816</v>
      </c>
      <c r="C259">
        <v>5.3781499999999998</v>
      </c>
      <c r="D259">
        <v>61.054467000000002</v>
      </c>
    </row>
    <row r="260" spans="1:4" x14ac:dyDescent="0.25">
      <c r="A260">
        <v>25</v>
      </c>
      <c r="B260" s="11">
        <v>44698.320219907408</v>
      </c>
      <c r="C260">
        <v>5.3866670000000001</v>
      </c>
      <c r="D260">
        <v>61.047870000000003</v>
      </c>
    </row>
    <row r="261" spans="1:4" x14ac:dyDescent="0.25">
      <c r="A261">
        <v>25</v>
      </c>
      <c r="B261" s="11">
        <v>44698.323935185181</v>
      </c>
      <c r="C261">
        <v>5.3905000000000003</v>
      </c>
      <c r="D261">
        <v>61.043982999999997</v>
      </c>
    </row>
    <row r="262" spans="1:4" x14ac:dyDescent="0.25">
      <c r="A262">
        <v>25</v>
      </c>
      <c r="B262" s="11">
        <v>44698.328206018516</v>
      </c>
      <c r="C262">
        <v>5.3972829999999998</v>
      </c>
      <c r="D262">
        <v>61.040733000000003</v>
      </c>
    </row>
    <row r="263" spans="1:4" x14ac:dyDescent="0.25">
      <c r="A263">
        <v>25</v>
      </c>
      <c r="B263" s="11">
        <v>44698.332476851851</v>
      </c>
      <c r="C263">
        <v>5.4060499999999996</v>
      </c>
      <c r="D263">
        <v>61.039133</v>
      </c>
    </row>
    <row r="264" spans="1:4" x14ac:dyDescent="0.25">
      <c r="A264">
        <v>26</v>
      </c>
      <c r="B264" s="11">
        <v>44698.369432870371</v>
      </c>
      <c r="C264">
        <v>5.3410169999999999</v>
      </c>
      <c r="D264">
        <v>61.057133</v>
      </c>
    </row>
    <row r="265" spans="1:4" x14ac:dyDescent="0.25">
      <c r="A265">
        <v>26</v>
      </c>
      <c r="B265" s="11">
        <v>44698.376840277779</v>
      </c>
      <c r="C265">
        <v>5.3289999999999997</v>
      </c>
      <c r="D265">
        <v>61.064920000000001</v>
      </c>
    </row>
    <row r="266" spans="1:4" x14ac:dyDescent="0.25">
      <c r="A266">
        <v>26</v>
      </c>
      <c r="B266" s="11">
        <v>44698.388287037036</v>
      </c>
      <c r="C266">
        <v>5.3193659999999996</v>
      </c>
      <c r="D266">
        <v>61.077190000000002</v>
      </c>
    </row>
    <row r="267" spans="1:4" x14ac:dyDescent="0.25">
      <c r="A267">
        <v>27</v>
      </c>
      <c r="B267" s="11">
        <v>44698.425312499996</v>
      </c>
      <c r="C267">
        <v>5.2863199999999999</v>
      </c>
      <c r="D267">
        <v>61.100140000000003</v>
      </c>
    </row>
    <row r="268" spans="1:4" x14ac:dyDescent="0.25">
      <c r="A268">
        <v>27</v>
      </c>
      <c r="B268" s="11">
        <v>44698.429606481484</v>
      </c>
      <c r="C268">
        <v>5.2777820000000002</v>
      </c>
      <c r="D268">
        <v>61.097324999999998</v>
      </c>
    </row>
    <row r="269" spans="1:4" x14ac:dyDescent="0.25">
      <c r="A269">
        <v>27</v>
      </c>
      <c r="B269" s="11">
        <v>44698.433888888889</v>
      </c>
      <c r="C269">
        <v>5.2672270000000001</v>
      </c>
      <c r="D269">
        <v>61.09543</v>
      </c>
    </row>
    <row r="270" spans="1:4" x14ac:dyDescent="0.25">
      <c r="A270">
        <v>27</v>
      </c>
      <c r="B270" s="11">
        <v>44698.438171296293</v>
      </c>
      <c r="C270">
        <v>5.254022</v>
      </c>
      <c r="D270">
        <v>61.096021999999998</v>
      </c>
    </row>
    <row r="271" spans="1:4" x14ac:dyDescent="0.25">
      <c r="A271">
        <v>27</v>
      </c>
      <c r="B271" s="11">
        <v>44698.442361111112</v>
      </c>
      <c r="C271">
        <v>5.2420270000000002</v>
      </c>
      <c r="D271">
        <v>61.097822000000001</v>
      </c>
    </row>
    <row r="272" spans="1:4" x14ac:dyDescent="0.25">
      <c r="A272">
        <v>27</v>
      </c>
      <c r="B272" s="11">
        <v>44698.446620370371</v>
      </c>
      <c r="C272">
        <v>5.2308130000000004</v>
      </c>
      <c r="D272">
        <v>61.097363000000001</v>
      </c>
    </row>
    <row r="273" spans="1:4" x14ac:dyDescent="0.25">
      <c r="A273">
        <v>27</v>
      </c>
      <c r="B273" s="11">
        <v>44698.450902777782</v>
      </c>
      <c r="C273">
        <v>5.2189319999999997</v>
      </c>
      <c r="D273">
        <v>61.096563000000003</v>
      </c>
    </row>
    <row r="274" spans="1:4" x14ac:dyDescent="0.25">
      <c r="A274">
        <v>27</v>
      </c>
      <c r="B274" s="11">
        <v>44698.455185185187</v>
      </c>
      <c r="C274">
        <v>5.2066520000000001</v>
      </c>
      <c r="D274">
        <v>61.096992</v>
      </c>
    </row>
    <row r="275" spans="1:4" x14ac:dyDescent="0.25">
      <c r="A275">
        <v>28</v>
      </c>
      <c r="B275" s="11">
        <v>44698.484918981485</v>
      </c>
      <c r="C275">
        <v>5.1774899999999997</v>
      </c>
      <c r="D275">
        <v>61.093159999999997</v>
      </c>
    </row>
    <row r="276" spans="1:4" x14ac:dyDescent="0.25">
      <c r="A276">
        <v>28</v>
      </c>
      <c r="B276" s="11">
        <v>44698.489201388889</v>
      </c>
      <c r="C276">
        <v>5.1856629999999999</v>
      </c>
      <c r="D276">
        <v>61.090788000000003</v>
      </c>
    </row>
    <row r="277" spans="1:4" x14ac:dyDescent="0.25">
      <c r="A277">
        <v>28</v>
      </c>
      <c r="B277" s="11">
        <v>44698.493483796294</v>
      </c>
      <c r="C277">
        <v>5.1934120000000004</v>
      </c>
      <c r="D277">
        <v>61.087823</v>
      </c>
    </row>
    <row r="278" spans="1:4" x14ac:dyDescent="0.25">
      <c r="A278">
        <v>28</v>
      </c>
      <c r="B278" s="11">
        <v>44698.497662037036</v>
      </c>
      <c r="C278">
        <v>5.2034250000000002</v>
      </c>
      <c r="D278">
        <v>61.086533000000003</v>
      </c>
    </row>
    <row r="279" spans="1:4" x14ac:dyDescent="0.25">
      <c r="A279">
        <v>28</v>
      </c>
      <c r="B279" s="11">
        <v>44698.501863425925</v>
      </c>
      <c r="C279">
        <v>5.2141549999999999</v>
      </c>
      <c r="D279">
        <v>61.087117999999997</v>
      </c>
    </row>
    <row r="280" spans="1:4" x14ac:dyDescent="0.25">
      <c r="A280">
        <v>28</v>
      </c>
      <c r="B280" s="11">
        <v>44698.506053240737</v>
      </c>
      <c r="C280">
        <v>5.2236669999999998</v>
      </c>
      <c r="D280">
        <v>61.085042999999999</v>
      </c>
    </row>
    <row r="281" spans="1:4" x14ac:dyDescent="0.25">
      <c r="A281">
        <v>28</v>
      </c>
      <c r="B281" s="11">
        <v>44698.510266203702</v>
      </c>
      <c r="C281">
        <v>5.23367</v>
      </c>
      <c r="D281">
        <v>61.083647999999997</v>
      </c>
    </row>
    <row r="282" spans="1:4" x14ac:dyDescent="0.25">
      <c r="A282">
        <v>28</v>
      </c>
      <c r="B282" s="11">
        <v>44698.514560185184</v>
      </c>
      <c r="C282">
        <v>5.2441430000000002</v>
      </c>
      <c r="D282">
        <v>61.084735000000002</v>
      </c>
    </row>
    <row r="283" spans="1:4" x14ac:dyDescent="0.25">
      <c r="A283">
        <v>29</v>
      </c>
      <c r="B283" s="11">
        <v>44698.548449074078</v>
      </c>
      <c r="C283">
        <v>5.2912419999999996</v>
      </c>
      <c r="D283">
        <v>61.083475</v>
      </c>
    </row>
    <row r="284" spans="1:4" x14ac:dyDescent="0.25">
      <c r="A284">
        <v>29</v>
      </c>
      <c r="B284" s="11">
        <v>44698.55263888889</v>
      </c>
      <c r="C284">
        <v>5.2818649999999998</v>
      </c>
      <c r="D284">
        <v>61.085917000000002</v>
      </c>
    </row>
    <row r="285" spans="1:4" x14ac:dyDescent="0.25">
      <c r="A285">
        <v>29</v>
      </c>
      <c r="B285" s="11">
        <v>44698.556909722218</v>
      </c>
      <c r="C285">
        <v>5.2728219999999997</v>
      </c>
      <c r="D285">
        <v>61.089117000000002</v>
      </c>
    </row>
    <row r="286" spans="1:4" x14ac:dyDescent="0.25">
      <c r="A286">
        <v>29</v>
      </c>
      <c r="B286" s="11">
        <v>44698.561192129629</v>
      </c>
      <c r="C286">
        <v>5.2638879999999997</v>
      </c>
      <c r="D286">
        <v>61.091822000000001</v>
      </c>
    </row>
    <row r="287" spans="1:4" x14ac:dyDescent="0.25">
      <c r="A287">
        <v>29</v>
      </c>
      <c r="B287" s="11">
        <v>44698.565416666665</v>
      </c>
      <c r="C287">
        <v>5.2534850000000004</v>
      </c>
      <c r="D287">
        <v>61.092894999999999</v>
      </c>
    </row>
    <row r="288" spans="1:4" x14ac:dyDescent="0.25">
      <c r="A288">
        <v>30</v>
      </c>
      <c r="B288" s="11">
        <v>44698.599386574075</v>
      </c>
      <c r="C288">
        <v>5.1733180000000001</v>
      </c>
      <c r="D288">
        <v>61.106164999999997</v>
      </c>
    </row>
    <row r="289" spans="1:4" x14ac:dyDescent="0.25">
      <c r="A289">
        <v>30</v>
      </c>
      <c r="B289" s="11">
        <v>44698.603668981479</v>
      </c>
      <c r="C289">
        <v>5.1613170000000004</v>
      </c>
      <c r="D289">
        <v>61.106082999999998</v>
      </c>
    </row>
    <row r="290" spans="1:4" x14ac:dyDescent="0.25">
      <c r="A290">
        <v>30</v>
      </c>
      <c r="B290" s="11">
        <v>44698.607951388884</v>
      </c>
      <c r="C290">
        <v>5.1491879999999997</v>
      </c>
      <c r="D290">
        <v>61.105645000000003</v>
      </c>
    </row>
    <row r="291" spans="1:4" x14ac:dyDescent="0.25">
      <c r="A291">
        <v>30</v>
      </c>
      <c r="B291" s="11">
        <v>44698.612233796295</v>
      </c>
      <c r="C291">
        <v>5.137378</v>
      </c>
      <c r="D291">
        <v>61.104731999999998</v>
      </c>
    </row>
    <row r="292" spans="1:4" x14ac:dyDescent="0.25">
      <c r="A292">
        <v>31</v>
      </c>
      <c r="B292" s="11">
        <v>44699.283078703702</v>
      </c>
      <c r="C292">
        <v>5.3926170000000004</v>
      </c>
      <c r="D292">
        <v>61.059632999999998</v>
      </c>
    </row>
    <row r="293" spans="1:4" x14ac:dyDescent="0.25">
      <c r="A293">
        <v>31</v>
      </c>
      <c r="B293" s="11">
        <v>44699.287349537037</v>
      </c>
      <c r="C293">
        <v>5.39595</v>
      </c>
      <c r="D293">
        <v>61.054749999999999</v>
      </c>
    </row>
    <row r="294" spans="1:4" x14ac:dyDescent="0.25">
      <c r="A294">
        <v>31</v>
      </c>
      <c r="B294" s="11">
        <v>44699.291562500002</v>
      </c>
      <c r="C294">
        <v>5.3992170000000002</v>
      </c>
      <c r="D294">
        <v>61.049717000000001</v>
      </c>
    </row>
    <row r="295" spans="1:4" x14ac:dyDescent="0.25">
      <c r="A295">
        <v>31</v>
      </c>
      <c r="B295" s="11">
        <v>44699.295810185184</v>
      </c>
      <c r="C295">
        <v>5.4033329999999999</v>
      </c>
      <c r="D295">
        <v>61.045250000000003</v>
      </c>
    </row>
    <row r="296" spans="1:4" x14ac:dyDescent="0.25">
      <c r="A296">
        <v>31</v>
      </c>
      <c r="B296" s="11">
        <v>44699.300057870365</v>
      </c>
      <c r="C296">
        <v>5.4097169999999997</v>
      </c>
      <c r="D296">
        <v>61.042082999999998</v>
      </c>
    </row>
    <row r="297" spans="1:4" x14ac:dyDescent="0.25">
      <c r="A297">
        <v>31</v>
      </c>
      <c r="B297" s="11">
        <v>44699.304259259261</v>
      </c>
      <c r="C297">
        <v>5.4177670000000004</v>
      </c>
      <c r="D297">
        <v>61.040132999999997</v>
      </c>
    </row>
    <row r="298" spans="1:4" x14ac:dyDescent="0.25">
      <c r="A298">
        <v>31</v>
      </c>
      <c r="B298" s="11">
        <v>44699.308541666665</v>
      </c>
      <c r="C298">
        <v>5.4275330000000004</v>
      </c>
      <c r="D298">
        <v>61.039816999999999</v>
      </c>
    </row>
    <row r="299" spans="1:4" x14ac:dyDescent="0.25">
      <c r="A299">
        <v>31</v>
      </c>
      <c r="B299" s="11">
        <v>44699.3128125</v>
      </c>
      <c r="C299">
        <v>5.43635</v>
      </c>
      <c r="D299">
        <v>61.042200000000001</v>
      </c>
    </row>
    <row r="300" spans="1:4" x14ac:dyDescent="0.25">
      <c r="A300">
        <v>31</v>
      </c>
      <c r="B300" s="11">
        <v>44699.316990740743</v>
      </c>
      <c r="C300">
        <v>5.4362000000000004</v>
      </c>
      <c r="D300">
        <v>61.047167000000002</v>
      </c>
    </row>
    <row r="301" spans="1:4" x14ac:dyDescent="0.25">
      <c r="A301">
        <v>31</v>
      </c>
      <c r="B301" s="11">
        <v>44699.321261574078</v>
      </c>
      <c r="C301">
        <v>5.4291669999999996</v>
      </c>
      <c r="D301">
        <v>61.051299999999998</v>
      </c>
    </row>
    <row r="302" spans="1:4" x14ac:dyDescent="0.25">
      <c r="A302">
        <v>31</v>
      </c>
      <c r="B302" s="11">
        <v>44699.329259259262</v>
      </c>
      <c r="C302">
        <v>5.4093169999999997</v>
      </c>
      <c r="D302">
        <v>61.0565</v>
      </c>
    </row>
    <row r="303" spans="1:4" x14ac:dyDescent="0.25">
      <c r="A303">
        <v>31</v>
      </c>
      <c r="B303" s="11">
        <v>44699.335960648154</v>
      </c>
      <c r="C303">
        <v>5.3915329999999999</v>
      </c>
      <c r="D303">
        <v>61.060516999999997</v>
      </c>
    </row>
    <row r="304" spans="1:4" x14ac:dyDescent="0.25">
      <c r="A304">
        <v>31</v>
      </c>
      <c r="B304" s="11">
        <v>44699.340254629627</v>
      </c>
      <c r="C304">
        <v>5.3810830000000003</v>
      </c>
      <c r="D304">
        <v>61.063267000000003</v>
      </c>
    </row>
    <row r="305" spans="1:4" x14ac:dyDescent="0.25">
      <c r="A305">
        <v>31</v>
      </c>
      <c r="B305" s="11">
        <v>44699.344525462962</v>
      </c>
      <c r="C305">
        <v>5.3694670000000002</v>
      </c>
      <c r="D305">
        <v>61.063716999999997</v>
      </c>
    </row>
    <row r="306" spans="1:4" x14ac:dyDescent="0.25">
      <c r="A306">
        <v>31</v>
      </c>
      <c r="B306" s="11">
        <v>44699.348703703705</v>
      </c>
      <c r="C306">
        <v>5.3589000000000002</v>
      </c>
      <c r="D306">
        <v>61.061933000000003</v>
      </c>
    </row>
    <row r="307" spans="1:4" x14ac:dyDescent="0.25">
      <c r="A307">
        <v>31</v>
      </c>
      <c r="B307" s="11">
        <v>44699.352974537032</v>
      </c>
      <c r="C307">
        <v>5.3500829999999997</v>
      </c>
      <c r="D307">
        <v>61.058933000000003</v>
      </c>
    </row>
    <row r="308" spans="1:4" x14ac:dyDescent="0.25">
      <c r="A308">
        <v>31</v>
      </c>
      <c r="B308" s="11">
        <v>44699.357152777782</v>
      </c>
      <c r="C308">
        <v>5.3459000000000003</v>
      </c>
      <c r="D308">
        <v>61.054566999999999</v>
      </c>
    </row>
    <row r="309" spans="1:4" x14ac:dyDescent="0.25">
      <c r="A309">
        <v>31</v>
      </c>
      <c r="B309" s="11">
        <v>44699.36142361111</v>
      </c>
      <c r="C309">
        <v>5.3487169999999997</v>
      </c>
      <c r="D309">
        <v>61.050533000000001</v>
      </c>
    </row>
    <row r="310" spans="1:4" x14ac:dyDescent="0.25">
      <c r="A310">
        <v>31</v>
      </c>
      <c r="B310" s="11">
        <v>44699.365601851852</v>
      </c>
      <c r="C310">
        <v>5.3552330000000001</v>
      </c>
      <c r="D310">
        <v>61.048316999999997</v>
      </c>
    </row>
    <row r="311" spans="1:4" x14ac:dyDescent="0.25">
      <c r="A311">
        <v>31</v>
      </c>
      <c r="B311" s="11">
        <v>44699.36986111111</v>
      </c>
      <c r="C311">
        <v>5.3636330000000001</v>
      </c>
      <c r="D311">
        <v>61.048316999999997</v>
      </c>
    </row>
    <row r="312" spans="1:4" x14ac:dyDescent="0.25">
      <c r="A312">
        <v>31</v>
      </c>
      <c r="B312" s="11">
        <v>44699.374039351853</v>
      </c>
      <c r="C312">
        <v>5.3716330000000001</v>
      </c>
      <c r="D312">
        <v>61.048732999999999</v>
      </c>
    </row>
    <row r="313" spans="1:4" x14ac:dyDescent="0.25">
      <c r="A313">
        <v>31</v>
      </c>
      <c r="B313" s="11">
        <v>44699.378333333334</v>
      </c>
      <c r="C313">
        <v>5.376817</v>
      </c>
      <c r="D313">
        <v>61.052149999999997</v>
      </c>
    </row>
    <row r="314" spans="1:4" x14ac:dyDescent="0.25">
      <c r="A314">
        <v>31</v>
      </c>
      <c r="B314" s="11">
        <v>44699.382615740746</v>
      </c>
      <c r="C314">
        <v>5.3740829999999997</v>
      </c>
      <c r="D314">
        <v>61.057766999999998</v>
      </c>
    </row>
    <row r="315" spans="1:4" x14ac:dyDescent="0.25">
      <c r="A315">
        <v>32</v>
      </c>
      <c r="B315" s="11">
        <v>44699.469375000001</v>
      </c>
      <c r="C315">
        <v>5.3120669999999999</v>
      </c>
      <c r="D315">
        <v>61.107917</v>
      </c>
    </row>
    <row r="316" spans="1:4" x14ac:dyDescent="0.25">
      <c r="A316">
        <v>32</v>
      </c>
      <c r="B316" s="11">
        <v>44699.473576388889</v>
      </c>
      <c r="C316">
        <v>5.3028829999999996</v>
      </c>
      <c r="D316">
        <v>61.105783000000002</v>
      </c>
    </row>
    <row r="317" spans="1:4" x14ac:dyDescent="0.25">
      <c r="A317">
        <v>32</v>
      </c>
      <c r="B317" s="11">
        <v>44699.477789351848</v>
      </c>
      <c r="C317">
        <v>5.2925000000000004</v>
      </c>
      <c r="D317">
        <v>61.104900000000001</v>
      </c>
    </row>
    <row r="318" spans="1:4" x14ac:dyDescent="0.25">
      <c r="A318">
        <v>32</v>
      </c>
      <c r="B318" s="11">
        <v>44699.482025462959</v>
      </c>
      <c r="C318">
        <v>5.2830000000000004</v>
      </c>
      <c r="D318">
        <v>61.102649999999997</v>
      </c>
    </row>
    <row r="319" spans="1:4" x14ac:dyDescent="0.25">
      <c r="A319">
        <v>32</v>
      </c>
      <c r="B319" s="11">
        <v>44699.486319444448</v>
      </c>
      <c r="C319">
        <v>5.271833</v>
      </c>
      <c r="D319">
        <v>61.101416999999998</v>
      </c>
    </row>
    <row r="320" spans="1:4" x14ac:dyDescent="0.25">
      <c r="A320">
        <v>32</v>
      </c>
      <c r="B320" s="11">
        <v>44699.490601851852</v>
      </c>
      <c r="C320">
        <v>5.2609669999999999</v>
      </c>
      <c r="D320">
        <v>61.099182999999996</v>
      </c>
    </row>
    <row r="321" spans="1:4" x14ac:dyDescent="0.25">
      <c r="A321">
        <v>32</v>
      </c>
      <c r="B321" s="11">
        <v>44699.494872685187</v>
      </c>
      <c r="C321">
        <v>5.2484500000000001</v>
      </c>
      <c r="D321">
        <v>61.098182999999999</v>
      </c>
    </row>
    <row r="322" spans="1:4" x14ac:dyDescent="0.25">
      <c r="A322">
        <v>32</v>
      </c>
      <c r="B322" s="11">
        <v>44699.499155092592</v>
      </c>
      <c r="C322">
        <v>5.2361170000000001</v>
      </c>
      <c r="D322">
        <v>61.097650000000002</v>
      </c>
    </row>
    <row r="323" spans="1:4" x14ac:dyDescent="0.25">
      <c r="A323">
        <v>32</v>
      </c>
      <c r="B323" s="11">
        <v>44699.507638888885</v>
      </c>
      <c r="C323">
        <v>5.21265</v>
      </c>
      <c r="D323">
        <v>61.097383000000001</v>
      </c>
    </row>
    <row r="324" spans="1:4" x14ac:dyDescent="0.25">
      <c r="A324">
        <v>32</v>
      </c>
      <c r="B324" s="11">
        <v>44699.513287037036</v>
      </c>
      <c r="C324">
        <v>5.2000830000000002</v>
      </c>
      <c r="D324">
        <v>61.100532999999999</v>
      </c>
    </row>
    <row r="325" spans="1:4" x14ac:dyDescent="0.25">
      <c r="A325">
        <v>32</v>
      </c>
      <c r="B325" s="11">
        <v>44699.517557870371</v>
      </c>
      <c r="C325">
        <v>5.1933670000000003</v>
      </c>
      <c r="D325">
        <v>61.104467</v>
      </c>
    </row>
    <row r="326" spans="1:4" x14ac:dyDescent="0.25">
      <c r="A326">
        <v>32</v>
      </c>
      <c r="B326" s="11">
        <v>44699.521736111114</v>
      </c>
      <c r="C326">
        <v>5.1900329999999997</v>
      </c>
      <c r="D326">
        <v>61.108899999999998</v>
      </c>
    </row>
    <row r="327" spans="1:4" x14ac:dyDescent="0.25">
      <c r="A327">
        <v>32</v>
      </c>
      <c r="B327" s="11">
        <v>44699.526006944448</v>
      </c>
      <c r="C327">
        <v>5.1911670000000001</v>
      </c>
      <c r="D327">
        <v>61.113050000000001</v>
      </c>
    </row>
    <row r="328" spans="1:4" x14ac:dyDescent="0.25">
      <c r="A328">
        <v>32</v>
      </c>
      <c r="B328" s="11">
        <v>44699.537581018521</v>
      </c>
      <c r="C328">
        <v>5.1856499999999999</v>
      </c>
      <c r="D328">
        <v>61.123567000000001</v>
      </c>
    </row>
    <row r="329" spans="1:4" x14ac:dyDescent="0.25">
      <c r="A329">
        <v>32</v>
      </c>
      <c r="B329" s="11">
        <v>44699.541863425926</v>
      </c>
      <c r="C329">
        <v>5.1764830000000002</v>
      </c>
      <c r="D329">
        <v>61.124516999999997</v>
      </c>
    </row>
    <row r="330" spans="1:4" x14ac:dyDescent="0.25">
      <c r="A330">
        <v>32</v>
      </c>
      <c r="B330" s="11">
        <v>44699.546041666668</v>
      </c>
      <c r="C330">
        <v>5.1680669999999997</v>
      </c>
      <c r="D330">
        <v>61.122982999999998</v>
      </c>
    </row>
    <row r="331" spans="1:4" x14ac:dyDescent="0.25">
      <c r="A331">
        <v>32</v>
      </c>
      <c r="B331" s="11">
        <v>44699.550312499996</v>
      </c>
      <c r="C331">
        <v>5.1616</v>
      </c>
      <c r="D331">
        <v>61.120032999999999</v>
      </c>
    </row>
    <row r="332" spans="1:4" x14ac:dyDescent="0.25">
      <c r="A332">
        <v>32</v>
      </c>
      <c r="B332" s="11">
        <v>44699.554490740746</v>
      </c>
      <c r="C332">
        <v>5.159783</v>
      </c>
      <c r="D332">
        <v>61.116033000000002</v>
      </c>
    </row>
    <row r="333" spans="1:4" x14ac:dyDescent="0.25">
      <c r="A333">
        <v>32</v>
      </c>
      <c r="B333" s="11">
        <v>44699.55877314815</v>
      </c>
      <c r="C333">
        <v>5.1634669999999998</v>
      </c>
      <c r="D333">
        <v>61.112433000000003</v>
      </c>
    </row>
    <row r="334" spans="1:4" x14ac:dyDescent="0.25">
      <c r="A334">
        <v>32</v>
      </c>
      <c r="B334" s="11">
        <v>44699.562974537039</v>
      </c>
      <c r="C334">
        <v>5.1683000000000003</v>
      </c>
      <c r="D334">
        <v>61.109699999999997</v>
      </c>
    </row>
    <row r="335" spans="1:4" x14ac:dyDescent="0.25">
      <c r="A335">
        <v>32</v>
      </c>
      <c r="B335" s="11">
        <v>44699.567210648151</v>
      </c>
      <c r="C335">
        <v>5.1718169999999999</v>
      </c>
      <c r="D335">
        <v>61.106583000000001</v>
      </c>
    </row>
    <row r="336" spans="1:4" x14ac:dyDescent="0.25">
      <c r="A336">
        <v>32</v>
      </c>
      <c r="B336" s="11">
        <v>44699.579247685186</v>
      </c>
      <c r="C336">
        <v>5.1863330000000003</v>
      </c>
      <c r="D336">
        <v>61.101149999999997</v>
      </c>
    </row>
    <row r="337" spans="1:4" x14ac:dyDescent="0.25">
      <c r="A337">
        <v>32</v>
      </c>
      <c r="B337" s="11">
        <v>44699.583425925928</v>
      </c>
      <c r="C337">
        <v>5.1910670000000003</v>
      </c>
      <c r="D337">
        <v>61.098567000000003</v>
      </c>
    </row>
    <row r="338" spans="1:4" x14ac:dyDescent="0.25">
      <c r="A338">
        <v>32</v>
      </c>
      <c r="B338" s="11">
        <v>44699.58761574074</v>
      </c>
      <c r="C338">
        <v>5.1980000000000004</v>
      </c>
      <c r="D338">
        <v>61.098216999999998</v>
      </c>
    </row>
    <row r="339" spans="1:4" x14ac:dyDescent="0.25">
      <c r="A339">
        <v>32</v>
      </c>
      <c r="B339" s="11">
        <v>44699.591863425929</v>
      </c>
      <c r="C339">
        <v>5.2029500000000004</v>
      </c>
      <c r="D339">
        <v>61.095466999999999</v>
      </c>
    </row>
    <row r="340" spans="1:4" x14ac:dyDescent="0.25">
      <c r="A340">
        <v>32</v>
      </c>
      <c r="B340" s="11">
        <v>44699.600891203707</v>
      </c>
      <c r="C340">
        <v>5.2159170000000001</v>
      </c>
      <c r="D340">
        <v>61.092267</v>
      </c>
    </row>
    <row r="341" spans="1:4" x14ac:dyDescent="0.25">
      <c r="A341">
        <v>32</v>
      </c>
      <c r="B341" s="11">
        <v>44699.60355324074</v>
      </c>
      <c r="C341">
        <v>5.2187169999999998</v>
      </c>
      <c r="D341">
        <v>61.090066999999998</v>
      </c>
    </row>
    <row r="342" spans="1:4" x14ac:dyDescent="0.25">
      <c r="A342">
        <v>32</v>
      </c>
      <c r="B342" s="11">
        <v>44699.607731481483</v>
      </c>
      <c r="C342">
        <v>5.2241</v>
      </c>
      <c r="D342">
        <v>61.087017000000003</v>
      </c>
    </row>
    <row r="343" spans="1:4" x14ac:dyDescent="0.25">
      <c r="A343">
        <v>32</v>
      </c>
      <c r="B343" s="11">
        <v>44699.612002314811</v>
      </c>
      <c r="C343">
        <v>5.2328549999999998</v>
      </c>
      <c r="D343">
        <v>61.087347000000001</v>
      </c>
    </row>
    <row r="344" spans="1:4" x14ac:dyDescent="0.25">
      <c r="A344">
        <v>32</v>
      </c>
      <c r="B344" s="11">
        <v>44699.616284722222</v>
      </c>
      <c r="C344">
        <v>5.2411529999999997</v>
      </c>
      <c r="D344">
        <v>61.086685000000003</v>
      </c>
    </row>
    <row r="345" spans="1:4" x14ac:dyDescent="0.25">
      <c r="A345">
        <v>32</v>
      </c>
      <c r="B345" s="11">
        <v>44699.620567129634</v>
      </c>
      <c r="C345">
        <v>5.2489600000000003</v>
      </c>
      <c r="D345">
        <v>61.085312999999999</v>
      </c>
    </row>
    <row r="346" spans="1:4" x14ac:dyDescent="0.25">
      <c r="A346">
        <v>32</v>
      </c>
      <c r="B346" s="11">
        <v>44699.624861111108</v>
      </c>
      <c r="C346">
        <v>5.2556580000000004</v>
      </c>
      <c r="D346">
        <v>61.083350000000003</v>
      </c>
    </row>
    <row r="347" spans="1:4" x14ac:dyDescent="0.25">
      <c r="A347">
        <v>32</v>
      </c>
      <c r="B347" s="11">
        <v>44699.629131944443</v>
      </c>
      <c r="C347">
        <v>5.2629830000000002</v>
      </c>
      <c r="D347">
        <v>61.083182999999998</v>
      </c>
    </row>
    <row r="348" spans="1:4" x14ac:dyDescent="0.25">
      <c r="A348">
        <v>32</v>
      </c>
      <c r="B348" s="11">
        <v>44699.633425925931</v>
      </c>
      <c r="C348">
        <v>5.2698919999999996</v>
      </c>
      <c r="D348">
        <v>61.087687000000003</v>
      </c>
    </row>
    <row r="349" spans="1:4" x14ac:dyDescent="0.25">
      <c r="A349">
        <v>33</v>
      </c>
      <c r="B349" s="11">
        <v>44700.289212962962</v>
      </c>
      <c r="C349">
        <v>5.3795520000000003</v>
      </c>
      <c r="D349">
        <v>61.049821999999999</v>
      </c>
    </row>
    <row r="350" spans="1:4" x14ac:dyDescent="0.25">
      <c r="A350">
        <v>33</v>
      </c>
      <c r="B350" s="11">
        <v>44700.293495370366</v>
      </c>
      <c r="C350">
        <v>5.3717600000000001</v>
      </c>
      <c r="D350">
        <v>61.054136999999997</v>
      </c>
    </row>
    <row r="351" spans="1:4" x14ac:dyDescent="0.25">
      <c r="A351">
        <v>33</v>
      </c>
      <c r="B351" s="11">
        <v>44700.297777777778</v>
      </c>
      <c r="C351">
        <v>5.3637620000000004</v>
      </c>
      <c r="D351">
        <v>61.058432000000003</v>
      </c>
    </row>
    <row r="352" spans="1:4" x14ac:dyDescent="0.25">
      <c r="A352">
        <v>33</v>
      </c>
      <c r="B352" s="11">
        <v>44700.302060185189</v>
      </c>
      <c r="C352">
        <v>5.3568220000000002</v>
      </c>
      <c r="D352">
        <v>61.062845000000003</v>
      </c>
    </row>
    <row r="353" spans="1:4" x14ac:dyDescent="0.25">
      <c r="A353">
        <v>33</v>
      </c>
      <c r="B353" s="11">
        <v>44700.306331018517</v>
      </c>
      <c r="C353">
        <v>5.3505649999999996</v>
      </c>
      <c r="D353">
        <v>61.067326999999999</v>
      </c>
    </row>
    <row r="354" spans="1:4" x14ac:dyDescent="0.25">
      <c r="A354">
        <v>34</v>
      </c>
      <c r="B354" s="11">
        <v>44700.340219907404</v>
      </c>
      <c r="C354">
        <v>5.2809949999999999</v>
      </c>
      <c r="D354">
        <v>61.103167999999997</v>
      </c>
    </row>
    <row r="355" spans="1:4" x14ac:dyDescent="0.25">
      <c r="A355">
        <v>34</v>
      </c>
      <c r="B355" s="11">
        <v>44700.344421296293</v>
      </c>
      <c r="C355">
        <v>5.271585</v>
      </c>
      <c r="D355">
        <v>61.101812000000002</v>
      </c>
    </row>
    <row r="356" spans="1:4" x14ac:dyDescent="0.25">
      <c r="A356">
        <v>34</v>
      </c>
      <c r="B356" s="11">
        <v>44700.348703703705</v>
      </c>
      <c r="C356">
        <v>5.2615270000000001</v>
      </c>
      <c r="D356">
        <v>61.100307000000001</v>
      </c>
    </row>
    <row r="357" spans="1:4" x14ac:dyDescent="0.25">
      <c r="A357">
        <v>34</v>
      </c>
      <c r="B357" s="11">
        <v>44700.352986111116</v>
      </c>
      <c r="C357">
        <v>5.2514070000000004</v>
      </c>
      <c r="D357">
        <v>61.098632000000002</v>
      </c>
    </row>
    <row r="358" spans="1:4" x14ac:dyDescent="0.25">
      <c r="A358">
        <v>34</v>
      </c>
      <c r="B358" s="11">
        <v>44700.357256944444</v>
      </c>
      <c r="C358">
        <v>5.2401770000000001</v>
      </c>
      <c r="D358">
        <v>61.097833000000001</v>
      </c>
    </row>
    <row r="359" spans="1:4" x14ac:dyDescent="0.25">
      <c r="A359">
        <v>35</v>
      </c>
      <c r="B359" s="11">
        <v>44700.39744212963</v>
      </c>
      <c r="C359">
        <v>5.0971299999999999</v>
      </c>
      <c r="D359">
        <v>61.086109999999998</v>
      </c>
    </row>
    <row r="360" spans="1:4" x14ac:dyDescent="0.25">
      <c r="A360">
        <v>35</v>
      </c>
      <c r="B360" s="11">
        <v>44700.405115740738</v>
      </c>
      <c r="C360">
        <v>5.0803919999999998</v>
      </c>
      <c r="D360">
        <v>61.082008000000002</v>
      </c>
    </row>
    <row r="361" spans="1:4" x14ac:dyDescent="0.25">
      <c r="A361">
        <v>35</v>
      </c>
      <c r="B361" s="11">
        <v>44700.414108796293</v>
      </c>
      <c r="C361">
        <v>5.0592350000000001</v>
      </c>
      <c r="D361">
        <v>61.078749999999999</v>
      </c>
    </row>
    <row r="362" spans="1:4" x14ac:dyDescent="0.25">
      <c r="A362">
        <v>36</v>
      </c>
      <c r="B362" s="11">
        <v>44700.448124999995</v>
      </c>
      <c r="C362">
        <v>5.0607470000000001</v>
      </c>
      <c r="D362">
        <v>61.090679999999999</v>
      </c>
    </row>
    <row r="363" spans="1:4" x14ac:dyDescent="0.25">
      <c r="A363">
        <v>36</v>
      </c>
      <c r="B363" s="11">
        <v>44700.456805555557</v>
      </c>
      <c r="C363">
        <v>5.0760829999999997</v>
      </c>
      <c r="D363">
        <v>61.098190000000002</v>
      </c>
    </row>
    <row r="364" spans="1:4" x14ac:dyDescent="0.25">
      <c r="A364">
        <v>37</v>
      </c>
      <c r="B364" s="11">
        <v>44700.49386574074</v>
      </c>
      <c r="C364">
        <v>5.1280159999999997</v>
      </c>
      <c r="D364">
        <v>61.122320000000002</v>
      </c>
    </row>
    <row r="365" spans="1:4" x14ac:dyDescent="0.25">
      <c r="A365">
        <v>37</v>
      </c>
      <c r="B365" s="11">
        <v>44700.503101851849</v>
      </c>
      <c r="C365">
        <v>5.1436500000000001</v>
      </c>
      <c r="D365">
        <v>61.116833</v>
      </c>
    </row>
    <row r="366" spans="1:4" x14ac:dyDescent="0.25">
      <c r="A366">
        <v>37</v>
      </c>
      <c r="B366" s="11">
        <v>44700.511435185181</v>
      </c>
      <c r="C366">
        <v>5.1563670000000004</v>
      </c>
      <c r="D366">
        <v>61.110900000000001</v>
      </c>
    </row>
    <row r="367" spans="1:4" x14ac:dyDescent="0.25">
      <c r="A367">
        <v>38</v>
      </c>
      <c r="B367" s="11">
        <v>44700.564664351856</v>
      </c>
      <c r="C367">
        <v>5.27135</v>
      </c>
      <c r="D367">
        <v>61.080533000000003</v>
      </c>
    </row>
    <row r="368" spans="1:4" x14ac:dyDescent="0.25">
      <c r="A368">
        <v>38</v>
      </c>
      <c r="B368" s="11">
        <v>44700.568842592591</v>
      </c>
      <c r="C368">
        <v>5.2788000000000004</v>
      </c>
      <c r="D368">
        <v>61.079467000000001</v>
      </c>
    </row>
    <row r="369" spans="1:4" x14ac:dyDescent="0.25">
      <c r="A369">
        <v>38</v>
      </c>
      <c r="B369" s="11">
        <v>44700.573113425926</v>
      </c>
      <c r="C369">
        <v>5.2860170000000002</v>
      </c>
      <c r="D369">
        <v>61.078383000000002</v>
      </c>
    </row>
    <row r="370" spans="1:4" x14ac:dyDescent="0.25">
      <c r="A370">
        <v>38</v>
      </c>
      <c r="B370" s="11">
        <v>44700.577407407407</v>
      </c>
      <c r="C370">
        <v>5.2921329999999998</v>
      </c>
      <c r="D370">
        <v>61.076599999999999</v>
      </c>
    </row>
    <row r="371" spans="1:4" x14ac:dyDescent="0.25">
      <c r="A371">
        <v>39</v>
      </c>
      <c r="B371" s="11">
        <v>44701.26489583333</v>
      </c>
      <c r="C371">
        <v>5.3014330000000003</v>
      </c>
      <c r="D371">
        <v>61.106250000000003</v>
      </c>
    </row>
    <row r="372" spans="1:4" x14ac:dyDescent="0.25">
      <c r="A372">
        <v>39</v>
      </c>
      <c r="B372" s="11">
        <v>44701.269178240742</v>
      </c>
      <c r="C372">
        <v>5.2943670000000003</v>
      </c>
      <c r="D372">
        <v>61.103099999999998</v>
      </c>
    </row>
    <row r="373" spans="1:4" x14ac:dyDescent="0.25">
      <c r="A373">
        <v>39</v>
      </c>
      <c r="B373" s="11">
        <v>44701.273356481484</v>
      </c>
      <c r="C373">
        <v>5.2857329999999996</v>
      </c>
      <c r="D373">
        <v>61.100366999999999</v>
      </c>
    </row>
    <row r="374" spans="1:4" x14ac:dyDescent="0.25">
      <c r="A374">
        <v>39</v>
      </c>
      <c r="B374" s="11">
        <v>44701.277627314819</v>
      </c>
      <c r="C374">
        <v>5.2744499999999999</v>
      </c>
      <c r="D374">
        <v>61.099966999999999</v>
      </c>
    </row>
    <row r="375" spans="1:4" x14ac:dyDescent="0.25">
      <c r="A375">
        <v>39</v>
      </c>
      <c r="B375" s="11">
        <v>44701.281805555554</v>
      </c>
      <c r="C375">
        <v>5.2652330000000003</v>
      </c>
      <c r="D375">
        <v>61.097250000000003</v>
      </c>
    </row>
    <row r="376" spans="1:4" x14ac:dyDescent="0.25">
      <c r="A376">
        <v>39</v>
      </c>
      <c r="B376" s="11">
        <v>44701.286087962959</v>
      </c>
      <c r="C376">
        <v>5.2543670000000002</v>
      </c>
      <c r="D376">
        <v>61.095500000000001</v>
      </c>
    </row>
    <row r="377" spans="1:4" x14ac:dyDescent="0.25">
      <c r="A377">
        <v>39</v>
      </c>
      <c r="B377" s="11">
        <v>44701.290370370371</v>
      </c>
      <c r="C377">
        <v>5.2424670000000004</v>
      </c>
      <c r="D377">
        <v>61.096516999999999</v>
      </c>
    </row>
    <row r="378" spans="1:4" x14ac:dyDescent="0.25">
      <c r="A378">
        <v>39</v>
      </c>
      <c r="B378" s="11">
        <v>44701.294652777782</v>
      </c>
      <c r="C378">
        <v>5.2315170000000002</v>
      </c>
      <c r="D378">
        <v>61.097949999999997</v>
      </c>
    </row>
    <row r="379" spans="1:4" x14ac:dyDescent="0.25">
      <c r="A379">
        <v>39</v>
      </c>
      <c r="B379" s="11">
        <v>44701.29892361111</v>
      </c>
      <c r="C379">
        <v>5.2214</v>
      </c>
      <c r="D379">
        <v>61.100517000000004</v>
      </c>
    </row>
    <row r="380" spans="1:4" x14ac:dyDescent="0.25">
      <c r="A380">
        <v>39</v>
      </c>
      <c r="B380" s="11">
        <v>44701.303101851852</v>
      </c>
      <c r="C380">
        <v>5.2128500000000004</v>
      </c>
      <c r="D380">
        <v>61.103999999999999</v>
      </c>
    </row>
    <row r="381" spans="1:4" x14ac:dyDescent="0.25">
      <c r="A381">
        <v>39</v>
      </c>
      <c r="B381" s="11">
        <v>44701.307372685187</v>
      </c>
      <c r="C381">
        <v>5.2082170000000003</v>
      </c>
      <c r="D381">
        <v>61.108967</v>
      </c>
    </row>
    <row r="382" spans="1:4" x14ac:dyDescent="0.25">
      <c r="A382">
        <v>39</v>
      </c>
      <c r="B382" s="11">
        <v>44701.311655092592</v>
      </c>
      <c r="C382">
        <v>5.2054499999999999</v>
      </c>
      <c r="D382">
        <v>61.114150000000002</v>
      </c>
    </row>
    <row r="383" spans="1:4" x14ac:dyDescent="0.25">
      <c r="A383">
        <v>39</v>
      </c>
      <c r="B383" s="11">
        <v>44701.315937499996</v>
      </c>
      <c r="C383">
        <v>5.2001999999999997</v>
      </c>
      <c r="D383">
        <v>61.118667000000002</v>
      </c>
    </row>
    <row r="384" spans="1:4" x14ac:dyDescent="0.25">
      <c r="A384">
        <v>39</v>
      </c>
      <c r="B384" s="11">
        <v>44701.320115740746</v>
      </c>
      <c r="C384">
        <v>5.1955330000000002</v>
      </c>
      <c r="D384">
        <v>61.123083000000001</v>
      </c>
    </row>
    <row r="385" spans="1:4" x14ac:dyDescent="0.25">
      <c r="A385">
        <v>39</v>
      </c>
      <c r="B385" s="11">
        <v>44701.32439814815</v>
      </c>
      <c r="C385">
        <v>5.1907170000000002</v>
      </c>
      <c r="D385">
        <v>61.127282999999998</v>
      </c>
    </row>
    <row r="386" spans="1:4" x14ac:dyDescent="0.25">
      <c r="A386">
        <v>39</v>
      </c>
      <c r="B386" s="11">
        <v>44701.328668981485</v>
      </c>
      <c r="C386">
        <v>5.1824500000000002</v>
      </c>
      <c r="D386">
        <v>61.130167</v>
      </c>
    </row>
    <row r="387" spans="1:4" x14ac:dyDescent="0.25">
      <c r="A387">
        <v>39</v>
      </c>
      <c r="B387" s="11">
        <v>44701.33284722222</v>
      </c>
      <c r="C387">
        <v>5.1752669999999998</v>
      </c>
      <c r="D387">
        <v>61.133266999999996</v>
      </c>
    </row>
    <row r="388" spans="1:4" x14ac:dyDescent="0.25">
      <c r="A388">
        <v>39</v>
      </c>
      <c r="B388" s="11">
        <v>44701.337118055555</v>
      </c>
      <c r="C388">
        <v>5.1668329999999996</v>
      </c>
      <c r="D388">
        <v>61.135683</v>
      </c>
    </row>
    <row r="389" spans="1:4" x14ac:dyDescent="0.25">
      <c r="A389">
        <v>39</v>
      </c>
      <c r="B389" s="11">
        <v>44701.341296296298</v>
      </c>
      <c r="C389">
        <v>5.1586670000000003</v>
      </c>
      <c r="D389">
        <v>61.138033</v>
      </c>
    </row>
    <row r="390" spans="1:4" x14ac:dyDescent="0.25">
      <c r="A390">
        <v>39</v>
      </c>
      <c r="B390" s="11">
        <v>44701.345567129625</v>
      </c>
      <c r="C390">
        <v>5.1484500000000004</v>
      </c>
      <c r="D390">
        <v>61.137917000000002</v>
      </c>
    </row>
    <row r="391" spans="1:4" x14ac:dyDescent="0.25">
      <c r="A391">
        <v>39</v>
      </c>
      <c r="B391" s="11">
        <v>44701.349849537037</v>
      </c>
      <c r="C391">
        <v>5.1396670000000002</v>
      </c>
      <c r="D391">
        <v>61.135783000000004</v>
      </c>
    </row>
    <row r="392" spans="1:4" x14ac:dyDescent="0.25">
      <c r="A392">
        <v>39</v>
      </c>
      <c r="B392" s="11">
        <v>44701.354131944448</v>
      </c>
      <c r="C392">
        <v>5.1332170000000001</v>
      </c>
      <c r="D392">
        <v>61.132350000000002</v>
      </c>
    </row>
    <row r="393" spans="1:4" x14ac:dyDescent="0.25">
      <c r="A393">
        <v>39</v>
      </c>
      <c r="B393" s="11">
        <v>44701.358310185184</v>
      </c>
      <c r="C393">
        <v>5.1287830000000003</v>
      </c>
      <c r="D393">
        <v>61.128317000000003</v>
      </c>
    </row>
    <row r="394" spans="1:4" x14ac:dyDescent="0.25">
      <c r="A394">
        <v>39</v>
      </c>
      <c r="B394" s="11">
        <v>44701.362592592588</v>
      </c>
      <c r="C394">
        <v>5.1239999999999997</v>
      </c>
      <c r="D394">
        <v>61.124450000000003</v>
      </c>
    </row>
    <row r="395" spans="1:4" x14ac:dyDescent="0.25">
      <c r="A395">
        <v>39</v>
      </c>
      <c r="B395" s="11">
        <v>44701.366863425923</v>
      </c>
      <c r="C395">
        <v>5.1194829999999998</v>
      </c>
      <c r="D395">
        <v>61.120283000000001</v>
      </c>
    </row>
    <row r="396" spans="1:4" x14ac:dyDescent="0.25">
      <c r="A396">
        <v>39</v>
      </c>
      <c r="B396" s="11">
        <v>44701.371041666665</v>
      </c>
      <c r="C396">
        <v>5.1123329999999996</v>
      </c>
      <c r="D396">
        <v>61.117032999999999</v>
      </c>
    </row>
    <row r="397" spans="1:4" x14ac:dyDescent="0.25">
      <c r="A397">
        <v>39</v>
      </c>
      <c r="B397" s="11">
        <v>44701.375324074077</v>
      </c>
      <c r="C397">
        <v>5.1097330000000003</v>
      </c>
      <c r="D397">
        <v>61.1126</v>
      </c>
    </row>
    <row r="398" spans="1:4" x14ac:dyDescent="0.25">
      <c r="A398">
        <v>39</v>
      </c>
      <c r="B398" s="11">
        <v>44701.379606481481</v>
      </c>
      <c r="C398">
        <v>5.114217</v>
      </c>
      <c r="D398">
        <v>61.108333000000002</v>
      </c>
    </row>
    <row r="399" spans="1:4" x14ac:dyDescent="0.25">
      <c r="A399">
        <v>39</v>
      </c>
      <c r="B399" s="11">
        <v>44701.383888888886</v>
      </c>
      <c r="C399">
        <v>5.1108000000000002</v>
      </c>
      <c r="D399">
        <v>61.103583</v>
      </c>
    </row>
    <row r="400" spans="1:4" x14ac:dyDescent="0.25">
      <c r="A400">
        <v>39</v>
      </c>
      <c r="B400" s="11">
        <v>44701.388171296298</v>
      </c>
      <c r="C400">
        <v>5.1004829999999997</v>
      </c>
      <c r="D400">
        <v>61.101083000000003</v>
      </c>
    </row>
    <row r="401" spans="1:4" x14ac:dyDescent="0.25">
      <c r="A401">
        <v>40</v>
      </c>
      <c r="B401" s="11">
        <v>44701.419629629629</v>
      </c>
      <c r="C401">
        <v>5.0535670000000001</v>
      </c>
      <c r="D401">
        <v>61.090183000000003</v>
      </c>
    </row>
    <row r="402" spans="1:4" x14ac:dyDescent="0.25">
      <c r="A402">
        <v>40</v>
      </c>
      <c r="B402" s="11">
        <v>44701.425659722227</v>
      </c>
      <c r="C402">
        <v>5.0414000000000003</v>
      </c>
      <c r="D402">
        <v>61.086283000000002</v>
      </c>
    </row>
    <row r="403" spans="1:4" x14ac:dyDescent="0.25">
      <c r="A403">
        <v>40</v>
      </c>
      <c r="B403" s="11">
        <v>44701.4299537037</v>
      </c>
      <c r="C403">
        <v>5.0312669999999997</v>
      </c>
      <c r="D403">
        <v>61.085683000000003</v>
      </c>
    </row>
    <row r="404" spans="1:4" x14ac:dyDescent="0.25">
      <c r="A404">
        <v>40</v>
      </c>
      <c r="B404" s="11">
        <v>44701.434224537035</v>
      </c>
      <c r="C404">
        <v>5.0212830000000004</v>
      </c>
      <c r="D404">
        <v>61.087017000000003</v>
      </c>
    </row>
    <row r="405" spans="1:4" x14ac:dyDescent="0.25">
      <c r="A405">
        <v>40</v>
      </c>
      <c r="B405" s="11">
        <v>44701.43849537037</v>
      </c>
      <c r="C405">
        <v>5.0116500000000004</v>
      </c>
      <c r="D405">
        <v>61.087800000000001</v>
      </c>
    </row>
    <row r="406" spans="1:4" x14ac:dyDescent="0.25">
      <c r="A406">
        <v>40</v>
      </c>
      <c r="B406" s="11">
        <v>44701.442800925928</v>
      </c>
      <c r="C406">
        <v>5.0023330000000001</v>
      </c>
      <c r="D406">
        <v>61.086550000000003</v>
      </c>
    </row>
    <row r="407" spans="1:4" x14ac:dyDescent="0.25">
      <c r="A407">
        <v>40</v>
      </c>
      <c r="B407" s="11">
        <v>44701.447071759263</v>
      </c>
      <c r="C407">
        <v>4.9939169999999997</v>
      </c>
      <c r="D407">
        <v>61.084650000000003</v>
      </c>
    </row>
    <row r="408" spans="1:4" x14ac:dyDescent="0.25">
      <c r="A408">
        <v>40</v>
      </c>
      <c r="B408" s="11">
        <v>44701.451249999998</v>
      </c>
      <c r="C408">
        <v>4.984883</v>
      </c>
      <c r="D408">
        <v>61.083750000000002</v>
      </c>
    </row>
    <row r="409" spans="1:4" x14ac:dyDescent="0.25">
      <c r="A409">
        <v>40</v>
      </c>
      <c r="B409" s="11">
        <v>44701.459641203706</v>
      </c>
      <c r="C409">
        <v>4.9802670000000004</v>
      </c>
      <c r="D409">
        <v>61.074617000000003</v>
      </c>
    </row>
    <row r="410" spans="1:4" x14ac:dyDescent="0.25">
      <c r="A410">
        <v>40</v>
      </c>
      <c r="B410" s="11">
        <v>44701.465243055558</v>
      </c>
      <c r="C410">
        <v>4.9866169999999999</v>
      </c>
      <c r="D410">
        <v>61.068600000000004</v>
      </c>
    </row>
    <row r="411" spans="1:4" x14ac:dyDescent="0.25">
      <c r="A411">
        <v>40</v>
      </c>
      <c r="B411" s="11">
        <v>44701.469525462962</v>
      </c>
      <c r="C411">
        <v>4.9945000000000004</v>
      </c>
      <c r="D411">
        <v>61.064933000000003</v>
      </c>
    </row>
    <row r="412" spans="1:4" x14ac:dyDescent="0.25">
      <c r="A412">
        <v>40</v>
      </c>
      <c r="B412" s="11">
        <v>44701.473819444444</v>
      </c>
      <c r="C412">
        <v>5.0046330000000001</v>
      </c>
      <c r="D412">
        <v>61.062722000000001</v>
      </c>
    </row>
    <row r="413" spans="1:4" x14ac:dyDescent="0.25">
      <c r="A413">
        <v>40</v>
      </c>
      <c r="B413" s="11">
        <v>44701.478090277778</v>
      </c>
      <c r="C413">
        <v>5.0152070000000002</v>
      </c>
      <c r="D413">
        <v>61.061827000000001</v>
      </c>
    </row>
    <row r="414" spans="1:4" x14ac:dyDescent="0.25">
      <c r="A414">
        <v>40</v>
      </c>
      <c r="B414" s="11">
        <v>44701.489432870367</v>
      </c>
      <c r="C414">
        <v>5.0375779999999999</v>
      </c>
      <c r="D414">
        <v>61.070124999999997</v>
      </c>
    </row>
    <row r="415" spans="1:4" x14ac:dyDescent="0.25">
      <c r="A415">
        <v>40</v>
      </c>
      <c r="B415" s="11">
        <v>44701.493611111116</v>
      </c>
      <c r="C415">
        <v>5.0468580000000003</v>
      </c>
      <c r="D415">
        <v>61.072490000000002</v>
      </c>
    </row>
    <row r="416" spans="1:4" x14ac:dyDescent="0.25">
      <c r="A416">
        <v>40</v>
      </c>
      <c r="B416" s="11">
        <v>44701.497893518521</v>
      </c>
      <c r="C416">
        <v>5.0556650000000003</v>
      </c>
      <c r="D416">
        <v>61.075448000000002</v>
      </c>
    </row>
    <row r="417" spans="1:4" x14ac:dyDescent="0.25">
      <c r="A417">
        <v>40</v>
      </c>
      <c r="B417" s="11">
        <v>44701.502175925925</v>
      </c>
      <c r="C417">
        <v>5.0634249999999996</v>
      </c>
      <c r="D417">
        <v>61.078713</v>
      </c>
    </row>
    <row r="418" spans="1:4" x14ac:dyDescent="0.25">
      <c r="A418">
        <v>40</v>
      </c>
      <c r="B418" s="11">
        <v>44701.50645833333</v>
      </c>
      <c r="C418">
        <v>5.0725350000000002</v>
      </c>
      <c r="D418">
        <v>61.080772000000003</v>
      </c>
    </row>
    <row r="419" spans="1:4" x14ac:dyDescent="0.25">
      <c r="A419">
        <v>40</v>
      </c>
      <c r="B419" s="11">
        <v>44701.510729166665</v>
      </c>
      <c r="C419">
        <v>5.0805499999999997</v>
      </c>
      <c r="D419">
        <v>61.083579999999998</v>
      </c>
    </row>
    <row r="420" spans="1:4" x14ac:dyDescent="0.25">
      <c r="A420">
        <v>40</v>
      </c>
      <c r="B420" s="11">
        <v>44701.514907407407</v>
      </c>
      <c r="C420">
        <v>5.0883200000000004</v>
      </c>
      <c r="D420">
        <v>61.086632999999999</v>
      </c>
    </row>
    <row r="421" spans="1:4" x14ac:dyDescent="0.25">
      <c r="A421">
        <v>40</v>
      </c>
      <c r="B421" s="11">
        <v>44701.519178240742</v>
      </c>
      <c r="C421">
        <v>5.0933219999999997</v>
      </c>
      <c r="D421">
        <v>61.091034999999998</v>
      </c>
    </row>
    <row r="422" spans="1:4" x14ac:dyDescent="0.25">
      <c r="A422">
        <v>40</v>
      </c>
      <c r="B422" s="11">
        <v>44701.526273148149</v>
      </c>
      <c r="C422">
        <v>5.1035950000000003</v>
      </c>
      <c r="D422">
        <v>61.097251999999997</v>
      </c>
    </row>
    <row r="423" spans="1:4" x14ac:dyDescent="0.25">
      <c r="A423">
        <v>40</v>
      </c>
      <c r="B423" s="11">
        <v>44701.531342592592</v>
      </c>
      <c r="C423">
        <v>5.1148720000000001</v>
      </c>
      <c r="D423">
        <v>61.099674999999998</v>
      </c>
    </row>
    <row r="424" spans="1:4" x14ac:dyDescent="0.25">
      <c r="A424">
        <v>40</v>
      </c>
      <c r="B424" s="11">
        <v>44701.535613425927</v>
      </c>
      <c r="C424">
        <v>5.1247780000000001</v>
      </c>
      <c r="D424">
        <v>61.100881999999999</v>
      </c>
    </row>
    <row r="425" spans="1:4" x14ac:dyDescent="0.25">
      <c r="A425">
        <v>41</v>
      </c>
      <c r="B425" s="11">
        <v>44701.564097222217</v>
      </c>
      <c r="C425">
        <v>5.1641469999999998</v>
      </c>
      <c r="D425">
        <v>61.100012</v>
      </c>
    </row>
    <row r="426" spans="1:4" x14ac:dyDescent="0.25">
      <c r="A426">
        <v>41</v>
      </c>
      <c r="B426" s="11">
        <v>44701.568368055552</v>
      </c>
      <c r="C426">
        <v>5.171907</v>
      </c>
      <c r="D426">
        <v>61.097375</v>
      </c>
    </row>
    <row r="427" spans="1:4" x14ac:dyDescent="0.25">
      <c r="A427">
        <v>41</v>
      </c>
      <c r="B427" s="11">
        <v>44701.572662037041</v>
      </c>
      <c r="C427">
        <v>5.1809750000000001</v>
      </c>
      <c r="D427">
        <v>61.095256999999997</v>
      </c>
    </row>
    <row r="428" spans="1:4" x14ac:dyDescent="0.25">
      <c r="A428">
        <v>41</v>
      </c>
      <c r="B428" s="11">
        <v>44701.576932870375</v>
      </c>
      <c r="C428">
        <v>5.1917530000000003</v>
      </c>
      <c r="D428">
        <v>61.095484999999996</v>
      </c>
    </row>
    <row r="429" spans="1:4" x14ac:dyDescent="0.25">
      <c r="A429">
        <v>41</v>
      </c>
      <c r="B429" s="11">
        <v>44701.581111111111</v>
      </c>
      <c r="C429">
        <v>5.2010880000000004</v>
      </c>
      <c r="D429">
        <v>61.093117999999997</v>
      </c>
    </row>
    <row r="430" spans="1:4" x14ac:dyDescent="0.25">
      <c r="A430">
        <v>41</v>
      </c>
      <c r="B430" s="11">
        <v>44701.585381944446</v>
      </c>
      <c r="C430">
        <v>5.2089379999999998</v>
      </c>
      <c r="D430">
        <v>61.089485000000003</v>
      </c>
    </row>
    <row r="431" spans="1:4" x14ac:dyDescent="0.25">
      <c r="A431">
        <v>41</v>
      </c>
      <c r="B431" s="11">
        <v>44701.593715277777</v>
      </c>
      <c r="C431">
        <v>5.2299350000000002</v>
      </c>
      <c r="D431">
        <v>61.088349999999998</v>
      </c>
    </row>
    <row r="432" spans="1:4" x14ac:dyDescent="0.25">
      <c r="A432">
        <v>41</v>
      </c>
      <c r="B432" s="11">
        <v>44701.597071759257</v>
      </c>
      <c r="C432">
        <v>5.2364280000000001</v>
      </c>
      <c r="D432">
        <v>61.085137000000003</v>
      </c>
    </row>
    <row r="433" spans="1:4" x14ac:dyDescent="0.25">
      <c r="A433">
        <v>41</v>
      </c>
      <c r="B433" s="11">
        <v>44701.601354166662</v>
      </c>
      <c r="C433">
        <v>5.2447869999999996</v>
      </c>
      <c r="D433">
        <v>61.081381999999998</v>
      </c>
    </row>
    <row r="434" spans="1:4" x14ac:dyDescent="0.25">
      <c r="A434">
        <v>41</v>
      </c>
      <c r="B434" s="11">
        <v>44701.605532407411</v>
      </c>
      <c r="C434">
        <v>5.2554530000000002</v>
      </c>
      <c r="D434">
        <v>61.080365</v>
      </c>
    </row>
    <row r="435" spans="1:4" x14ac:dyDescent="0.25">
      <c r="A435">
        <v>41</v>
      </c>
      <c r="B435" s="11">
        <v>44701.60974537037</v>
      </c>
      <c r="C435">
        <v>5.2658529999999999</v>
      </c>
      <c r="D435">
        <v>61.081769999999999</v>
      </c>
    </row>
    <row r="436" spans="1:4" x14ac:dyDescent="0.25">
      <c r="A436">
        <v>41</v>
      </c>
      <c r="B436" s="11">
        <v>44701.616979166662</v>
      </c>
      <c r="C436">
        <v>5.2844379999999997</v>
      </c>
      <c r="D436">
        <v>61.079797999999997</v>
      </c>
    </row>
    <row r="437" spans="1:4" x14ac:dyDescent="0.25">
      <c r="A437">
        <v>41</v>
      </c>
      <c r="B437" s="11">
        <v>44701.621377314819</v>
      </c>
      <c r="C437">
        <v>5.2926330000000004</v>
      </c>
      <c r="D437">
        <v>61.076573000000003</v>
      </c>
    </row>
    <row r="438" spans="1:4" x14ac:dyDescent="0.25">
      <c r="A438">
        <v>41</v>
      </c>
      <c r="B438" s="11">
        <v>44701.625555555554</v>
      </c>
      <c r="C438">
        <v>5.3026499999999999</v>
      </c>
      <c r="D438">
        <v>61.075338000000002</v>
      </c>
    </row>
    <row r="439" spans="1:4" x14ac:dyDescent="0.25">
      <c r="A439">
        <v>41</v>
      </c>
      <c r="B439" s="11">
        <v>44701.629837962959</v>
      </c>
      <c r="C439">
        <v>5.3118730000000003</v>
      </c>
      <c r="D439">
        <v>61.073107999999998</v>
      </c>
    </row>
    <row r="440" spans="1:4" x14ac:dyDescent="0.25">
      <c r="A440">
        <v>41</v>
      </c>
      <c r="B440" s="11">
        <v>44701.634108796294</v>
      </c>
      <c r="C440">
        <v>5.3226079999999998</v>
      </c>
      <c r="D440">
        <v>61.072197000000003</v>
      </c>
    </row>
    <row r="441" spans="1:4" x14ac:dyDescent="0.25">
      <c r="A441">
        <v>41</v>
      </c>
      <c r="B441" s="11">
        <v>44701.638287037036</v>
      </c>
      <c r="C441">
        <v>5.332967</v>
      </c>
      <c r="D441">
        <v>61.070988</v>
      </c>
    </row>
    <row r="442" spans="1:4" x14ac:dyDescent="0.25">
      <c r="A442">
        <v>41</v>
      </c>
      <c r="B442" s="11">
        <v>44701.642557870371</v>
      </c>
      <c r="C442">
        <v>5.34145</v>
      </c>
      <c r="D442">
        <v>61.067633000000001</v>
      </c>
    </row>
    <row r="443" spans="1:4" x14ac:dyDescent="0.25">
      <c r="A443">
        <v>42</v>
      </c>
      <c r="B443" s="11">
        <v>44702.3049537037</v>
      </c>
      <c r="C443">
        <v>5.050535</v>
      </c>
      <c r="D443">
        <v>61.073650000000001</v>
      </c>
    </row>
    <row r="444" spans="1:4" x14ac:dyDescent="0.25">
      <c r="A444">
        <v>42</v>
      </c>
      <c r="B444" s="11">
        <v>44702.30914351852</v>
      </c>
      <c r="C444">
        <v>5.0480150000000004</v>
      </c>
      <c r="D444">
        <v>61.078412999999998</v>
      </c>
    </row>
    <row r="445" spans="1:4" x14ac:dyDescent="0.25">
      <c r="A445">
        <v>42</v>
      </c>
      <c r="B445" s="11">
        <v>44702.313391203701</v>
      </c>
      <c r="C445">
        <v>5.0496400000000001</v>
      </c>
      <c r="D445">
        <v>61.083370000000002</v>
      </c>
    </row>
    <row r="446" spans="1:4" x14ac:dyDescent="0.25">
      <c r="A446">
        <v>42</v>
      </c>
      <c r="B446" s="11">
        <v>44702.317569444444</v>
      </c>
      <c r="C446">
        <v>5.0541830000000001</v>
      </c>
      <c r="D446">
        <v>61.087682999999998</v>
      </c>
    </row>
    <row r="447" spans="1:4" x14ac:dyDescent="0.25">
      <c r="A447">
        <v>42</v>
      </c>
      <c r="B447" s="11">
        <v>44702.321851851855</v>
      </c>
      <c r="C447">
        <v>5.0563000000000002</v>
      </c>
      <c r="D447">
        <v>61.092233</v>
      </c>
    </row>
    <row r="448" spans="1:4" x14ac:dyDescent="0.25">
      <c r="A448">
        <v>43</v>
      </c>
      <c r="B448" s="11">
        <v>44702.352511574078</v>
      </c>
      <c r="C448">
        <v>5.054405</v>
      </c>
      <c r="D448">
        <v>61.098495</v>
      </c>
    </row>
    <row r="449" spans="1:4" x14ac:dyDescent="0.25">
      <c r="A449">
        <v>43</v>
      </c>
      <c r="B449" s="11">
        <v>44702.356782407413</v>
      </c>
      <c r="C449">
        <v>5.0539430000000003</v>
      </c>
      <c r="D449">
        <v>61.093690000000002</v>
      </c>
    </row>
    <row r="450" spans="1:4" x14ac:dyDescent="0.25">
      <c r="A450">
        <v>43</v>
      </c>
      <c r="B450" s="11">
        <v>44702.360960648148</v>
      </c>
      <c r="C450">
        <v>5.0480029999999996</v>
      </c>
      <c r="D450">
        <v>61.090043000000001</v>
      </c>
    </row>
    <row r="451" spans="1:4" x14ac:dyDescent="0.25">
      <c r="A451">
        <v>43</v>
      </c>
      <c r="B451" s="11">
        <v>44702.36513888889</v>
      </c>
      <c r="C451">
        <v>5.0460149999999997</v>
      </c>
      <c r="D451">
        <v>61.085583</v>
      </c>
    </row>
    <row r="452" spans="1:4" x14ac:dyDescent="0.25">
      <c r="A452">
        <v>43</v>
      </c>
      <c r="B452" s="11">
        <v>44702.369421296295</v>
      </c>
      <c r="C452">
        <v>5.0428199999999999</v>
      </c>
      <c r="D452">
        <v>61.081035</v>
      </c>
    </row>
    <row r="453" spans="1:4" x14ac:dyDescent="0.25">
      <c r="A453">
        <v>44</v>
      </c>
      <c r="B453" s="11">
        <v>44702.394884259258</v>
      </c>
      <c r="C453">
        <v>5.0431869999999996</v>
      </c>
      <c r="D453">
        <v>61.064855000000001</v>
      </c>
    </row>
    <row r="454" spans="1:4" x14ac:dyDescent="0.25">
      <c r="A454">
        <v>44</v>
      </c>
      <c r="B454" s="11">
        <v>44702.402187500003</v>
      </c>
      <c r="C454">
        <v>5.0575390000000002</v>
      </c>
      <c r="D454">
        <v>61.070439999999998</v>
      </c>
    </row>
    <row r="455" spans="1:4" x14ac:dyDescent="0.25">
      <c r="A455">
        <v>44</v>
      </c>
      <c r="B455" s="11">
        <v>44702.407384259262</v>
      </c>
      <c r="C455">
        <v>5.0600649999999998</v>
      </c>
      <c r="D455">
        <v>61.076447000000002</v>
      </c>
    </row>
    <row r="456" spans="1:4" x14ac:dyDescent="0.25">
      <c r="A456">
        <v>44</v>
      </c>
      <c r="B456" s="11">
        <v>44702.411585648151</v>
      </c>
      <c r="C456">
        <v>5.0601500000000001</v>
      </c>
      <c r="D456">
        <v>61.081294999999997</v>
      </c>
    </row>
    <row r="457" spans="1:4" x14ac:dyDescent="0.25">
      <c r="A457">
        <v>44</v>
      </c>
      <c r="B457" s="11">
        <v>44702.415821759263</v>
      </c>
      <c r="C457">
        <v>5.0682</v>
      </c>
      <c r="D457">
        <v>61.084645000000002</v>
      </c>
    </row>
    <row r="458" spans="1:4" x14ac:dyDescent="0.25">
      <c r="A458">
        <v>45</v>
      </c>
      <c r="B458" s="11">
        <v>44702.44699074074</v>
      </c>
      <c r="C458">
        <v>5.0953730000000004</v>
      </c>
      <c r="D458">
        <v>61.091799999999999</v>
      </c>
    </row>
    <row r="459" spans="1:4" x14ac:dyDescent="0.25">
      <c r="A459">
        <v>45</v>
      </c>
      <c r="B459" s="11">
        <v>44702.451249999998</v>
      </c>
      <c r="C459">
        <v>5.0863500000000004</v>
      </c>
      <c r="D459">
        <v>61.089550000000003</v>
      </c>
    </row>
    <row r="460" spans="1:4" x14ac:dyDescent="0.25">
      <c r="A460">
        <v>45</v>
      </c>
      <c r="B460" s="11">
        <v>44702.455439814818</v>
      </c>
      <c r="C460">
        <v>5.0759800000000004</v>
      </c>
      <c r="D460">
        <v>61.089244999999998</v>
      </c>
    </row>
    <row r="461" spans="1:4" x14ac:dyDescent="0.25">
      <c r="A461">
        <v>45</v>
      </c>
      <c r="B461" s="11">
        <v>44702.459814814814</v>
      </c>
      <c r="C461">
        <v>5.0671169999999996</v>
      </c>
      <c r="D461">
        <v>61.086517000000001</v>
      </c>
    </row>
    <row r="462" spans="1:4" x14ac:dyDescent="0.25">
      <c r="A462">
        <v>46</v>
      </c>
      <c r="B462" s="11">
        <v>44702.498587962968</v>
      </c>
      <c r="C462">
        <v>5.0897170000000003</v>
      </c>
      <c r="D462">
        <v>61.084299999999999</v>
      </c>
    </row>
    <row r="463" spans="1:4" x14ac:dyDescent="0.25">
      <c r="A463">
        <v>46</v>
      </c>
      <c r="B463" s="11">
        <v>44702.502870370372</v>
      </c>
      <c r="C463">
        <v>5.0989500000000003</v>
      </c>
      <c r="D463">
        <v>61.087066999999998</v>
      </c>
    </row>
    <row r="464" spans="1:4" x14ac:dyDescent="0.25">
      <c r="A464">
        <v>46</v>
      </c>
      <c r="B464" s="11">
        <v>44702.507141203707</v>
      </c>
      <c r="C464">
        <v>5.1099500000000004</v>
      </c>
      <c r="D464">
        <v>61.087783000000002</v>
      </c>
    </row>
    <row r="465" spans="1:4" x14ac:dyDescent="0.25">
      <c r="A465">
        <v>46</v>
      </c>
      <c r="B465" s="11">
        <v>44702.511319444442</v>
      </c>
      <c r="C465">
        <v>5.1195329999999997</v>
      </c>
      <c r="D465">
        <v>61.09</v>
      </c>
    </row>
    <row r="466" spans="1:4" x14ac:dyDescent="0.25">
      <c r="A466">
        <v>46</v>
      </c>
      <c r="B466" s="11">
        <v>44702.515520833331</v>
      </c>
      <c r="C466">
        <v>5.1303169999999998</v>
      </c>
      <c r="D466">
        <v>61.090533000000001</v>
      </c>
    </row>
    <row r="467" spans="1:4" x14ac:dyDescent="0.25">
      <c r="A467">
        <v>46</v>
      </c>
      <c r="B467" s="11">
        <v>44702.519768518519</v>
      </c>
      <c r="C467">
        <v>5.1389170000000002</v>
      </c>
      <c r="D467">
        <v>61.093933</v>
      </c>
    </row>
    <row r="468" spans="1:4" x14ac:dyDescent="0.25">
      <c r="A468">
        <v>47</v>
      </c>
      <c r="B468" s="11">
        <v>44702.577638888892</v>
      </c>
      <c r="C468">
        <v>5.3756830000000004</v>
      </c>
      <c r="D468">
        <v>61.049967000000002</v>
      </c>
    </row>
    <row r="469" spans="1:4" x14ac:dyDescent="0.25">
      <c r="A469">
        <v>47</v>
      </c>
      <c r="B469" s="11">
        <v>44702.581921296296</v>
      </c>
      <c r="C469">
        <v>5.3756500000000003</v>
      </c>
      <c r="D469">
        <v>61.054749999999999</v>
      </c>
    </row>
    <row r="470" spans="1:4" x14ac:dyDescent="0.25">
      <c r="A470">
        <v>47</v>
      </c>
      <c r="B470" s="11">
        <v>44702.586192129631</v>
      </c>
      <c r="C470">
        <v>5.376633</v>
      </c>
      <c r="D470">
        <v>61.059683</v>
      </c>
    </row>
    <row r="471" spans="1:4" x14ac:dyDescent="0.25">
      <c r="A471">
        <v>47</v>
      </c>
      <c r="B471" s="11">
        <v>44702.590370370366</v>
      </c>
      <c r="C471">
        <v>5.3704330000000002</v>
      </c>
      <c r="D471">
        <v>61.063716999999997</v>
      </c>
    </row>
    <row r="472" spans="1:4" x14ac:dyDescent="0.25">
      <c r="A472">
        <v>47</v>
      </c>
      <c r="B472" s="11">
        <v>44702.594641203701</v>
      </c>
      <c r="C472">
        <v>5.3631169999999999</v>
      </c>
      <c r="D472">
        <v>61.067250000000001</v>
      </c>
    </row>
    <row r="473" spans="1:4" x14ac:dyDescent="0.25">
      <c r="A473">
        <v>48</v>
      </c>
      <c r="B473" s="11">
        <v>44702.630300925928</v>
      </c>
      <c r="C473">
        <v>5.3150829999999996</v>
      </c>
      <c r="D473">
        <v>61.076050000000002</v>
      </c>
    </row>
    <row r="474" spans="1:4" x14ac:dyDescent="0.25">
      <c r="A474">
        <v>48</v>
      </c>
      <c r="B474" s="11">
        <v>44702.634583333333</v>
      </c>
      <c r="C474">
        <v>5.3085500000000003</v>
      </c>
      <c r="D474">
        <v>61.079816999999998</v>
      </c>
    </row>
    <row r="475" spans="1:4" x14ac:dyDescent="0.25">
      <c r="A475">
        <v>48</v>
      </c>
      <c r="B475" s="11">
        <v>44702.638865740737</v>
      </c>
      <c r="C475">
        <v>5.2996169999999996</v>
      </c>
      <c r="D475">
        <v>61.082116999999997</v>
      </c>
    </row>
    <row r="476" spans="1:4" x14ac:dyDescent="0.25">
      <c r="A476">
        <v>49</v>
      </c>
      <c r="B476" s="11">
        <v>44703.284363425926</v>
      </c>
      <c r="C476">
        <v>5.2775499999999997</v>
      </c>
      <c r="D476">
        <v>61.072749999999999</v>
      </c>
    </row>
    <row r="477" spans="1:4" x14ac:dyDescent="0.25">
      <c r="A477">
        <v>49</v>
      </c>
      <c r="B477" s="11">
        <v>44703.286886574075</v>
      </c>
      <c r="C477">
        <v>5.270867</v>
      </c>
      <c r="D477">
        <v>61.073582999999999</v>
      </c>
    </row>
    <row r="478" spans="1:4" x14ac:dyDescent="0.25">
      <c r="A478">
        <v>49</v>
      </c>
      <c r="B478" s="11">
        <v>44703.291168981479</v>
      </c>
      <c r="C478">
        <v>5.2618330000000002</v>
      </c>
      <c r="D478">
        <v>61.076967000000003</v>
      </c>
    </row>
    <row r="479" spans="1:4" x14ac:dyDescent="0.25">
      <c r="A479">
        <v>49</v>
      </c>
      <c r="B479" s="11">
        <v>44703.295347222222</v>
      </c>
      <c r="C479">
        <v>5.2538669999999996</v>
      </c>
      <c r="D479">
        <v>61.080100000000002</v>
      </c>
    </row>
    <row r="480" spans="1:4" x14ac:dyDescent="0.25">
      <c r="A480">
        <v>49</v>
      </c>
      <c r="B480" s="11">
        <v>44703.299629629633</v>
      </c>
      <c r="C480">
        <v>5.2430000000000003</v>
      </c>
      <c r="D480">
        <v>61.080500000000001</v>
      </c>
    </row>
    <row r="481" spans="1:4" x14ac:dyDescent="0.25">
      <c r="A481">
        <v>49</v>
      </c>
      <c r="B481" s="11">
        <v>44703.303912037038</v>
      </c>
      <c r="C481">
        <v>5.2324169999999999</v>
      </c>
      <c r="D481">
        <v>61.080117000000001</v>
      </c>
    </row>
    <row r="482" spans="1:4" x14ac:dyDescent="0.25">
      <c r="A482">
        <v>49</v>
      </c>
      <c r="B482" s="11">
        <v>44703.308182870373</v>
      </c>
      <c r="C482">
        <v>5.2225669999999997</v>
      </c>
      <c r="D482">
        <v>61.082349999999998</v>
      </c>
    </row>
    <row r="483" spans="1:4" x14ac:dyDescent="0.25">
      <c r="A483">
        <v>49</v>
      </c>
      <c r="B483" s="11">
        <v>44703.312476851846</v>
      </c>
      <c r="C483">
        <v>5.21495</v>
      </c>
      <c r="D483">
        <v>61.086100000000002</v>
      </c>
    </row>
    <row r="484" spans="1:4" x14ac:dyDescent="0.25">
      <c r="A484">
        <v>49</v>
      </c>
      <c r="B484" s="11">
        <v>44703.316747685181</v>
      </c>
      <c r="C484">
        <v>5.2081670000000004</v>
      </c>
      <c r="D484">
        <v>61.090049999999998</v>
      </c>
    </row>
    <row r="485" spans="1:4" x14ac:dyDescent="0.25">
      <c r="A485">
        <v>49</v>
      </c>
      <c r="B485" s="11">
        <v>44703.321030092593</v>
      </c>
      <c r="C485">
        <v>5.1972329999999998</v>
      </c>
      <c r="D485">
        <v>61.091349999999998</v>
      </c>
    </row>
    <row r="486" spans="1:4" x14ac:dyDescent="0.25">
      <c r="A486">
        <v>49</v>
      </c>
      <c r="B486" s="11">
        <v>44703.325208333335</v>
      </c>
      <c r="C486">
        <v>5.1878500000000001</v>
      </c>
      <c r="D486">
        <v>61.093916999999998</v>
      </c>
    </row>
    <row r="487" spans="1:4" x14ac:dyDescent="0.25">
      <c r="A487">
        <v>49</v>
      </c>
      <c r="B487" s="11">
        <v>44703.32949074074</v>
      </c>
      <c r="C487">
        <v>5.1775830000000003</v>
      </c>
      <c r="D487">
        <v>61.095950000000002</v>
      </c>
    </row>
    <row r="488" spans="1:4" x14ac:dyDescent="0.25">
      <c r="A488">
        <v>49</v>
      </c>
      <c r="B488" s="11">
        <v>44703.333773148144</v>
      </c>
      <c r="C488">
        <v>5.1662330000000001</v>
      </c>
      <c r="D488">
        <v>61.095799999999997</v>
      </c>
    </row>
    <row r="489" spans="1:4" x14ac:dyDescent="0.25">
      <c r="A489">
        <v>49</v>
      </c>
      <c r="B489" s="11">
        <v>44703.338043981479</v>
      </c>
      <c r="C489">
        <v>5.1556670000000002</v>
      </c>
      <c r="D489">
        <v>61.094183000000001</v>
      </c>
    </row>
    <row r="490" spans="1:4" x14ac:dyDescent="0.25">
      <c r="A490">
        <v>49</v>
      </c>
      <c r="B490" s="11">
        <v>44703.349039351851</v>
      </c>
      <c r="C490">
        <v>5.1289670000000003</v>
      </c>
      <c r="D490">
        <v>61.091450000000002</v>
      </c>
    </row>
    <row r="491" spans="1:4" x14ac:dyDescent="0.25">
      <c r="A491">
        <v>49</v>
      </c>
      <c r="B491" s="11">
        <v>44703.353321759263</v>
      </c>
      <c r="C491">
        <v>5.12155</v>
      </c>
      <c r="D491">
        <v>61.087716999999998</v>
      </c>
    </row>
    <row r="492" spans="1:4" x14ac:dyDescent="0.25">
      <c r="A492">
        <v>49</v>
      </c>
      <c r="B492" s="11">
        <v>44703.357499999998</v>
      </c>
      <c r="C492">
        <v>5.1135000000000002</v>
      </c>
      <c r="D492">
        <v>61.084867000000003</v>
      </c>
    </row>
    <row r="493" spans="1:4" x14ac:dyDescent="0.25">
      <c r="A493">
        <v>49</v>
      </c>
      <c r="B493" s="11">
        <v>44703.361782407403</v>
      </c>
      <c r="C493">
        <v>5.1027500000000003</v>
      </c>
      <c r="D493">
        <v>61.084499999999998</v>
      </c>
    </row>
    <row r="494" spans="1:4" x14ac:dyDescent="0.25">
      <c r="A494">
        <v>49</v>
      </c>
      <c r="B494" s="11">
        <v>44703.366053240738</v>
      </c>
      <c r="C494">
        <v>5.0932500000000003</v>
      </c>
      <c r="D494">
        <v>61.082583</v>
      </c>
    </row>
    <row r="495" spans="1:4" x14ac:dyDescent="0.25">
      <c r="A495">
        <v>49</v>
      </c>
      <c r="B495" s="11">
        <v>44703.370335648149</v>
      </c>
      <c r="C495">
        <v>5.0847170000000004</v>
      </c>
      <c r="D495">
        <v>61.079883000000002</v>
      </c>
    </row>
    <row r="496" spans="1:4" x14ac:dyDescent="0.25">
      <c r="A496">
        <v>49</v>
      </c>
      <c r="B496" s="11">
        <v>44703.374618055561</v>
      </c>
      <c r="C496">
        <v>5.0758830000000001</v>
      </c>
      <c r="D496">
        <v>61.077866999999998</v>
      </c>
    </row>
    <row r="497" spans="1:4" x14ac:dyDescent="0.25">
      <c r="A497">
        <v>49</v>
      </c>
      <c r="B497" s="11">
        <v>44703.378796296296</v>
      </c>
      <c r="C497">
        <v>5.0658830000000004</v>
      </c>
      <c r="D497">
        <v>61.077782999999997</v>
      </c>
    </row>
    <row r="498" spans="1:4" x14ac:dyDescent="0.25">
      <c r="A498">
        <v>49</v>
      </c>
      <c r="B498" s="11">
        <v>44703.383067129631</v>
      </c>
      <c r="C498">
        <v>5.0570000000000004</v>
      </c>
      <c r="D498">
        <v>61.076017</v>
      </c>
    </row>
    <row r="499" spans="1:4" x14ac:dyDescent="0.25">
      <c r="A499">
        <v>49</v>
      </c>
      <c r="B499" s="11">
        <v>44703.387326388889</v>
      </c>
      <c r="C499">
        <v>5.0500499999999997</v>
      </c>
      <c r="D499">
        <v>61.072867000000002</v>
      </c>
    </row>
    <row r="500" spans="1:4" x14ac:dyDescent="0.25">
      <c r="A500">
        <v>49</v>
      </c>
      <c r="B500" s="11">
        <v>44703.391527777778</v>
      </c>
      <c r="C500">
        <v>5.0410349999999999</v>
      </c>
      <c r="D500">
        <v>61.071415000000002</v>
      </c>
    </row>
    <row r="501" spans="1:4" x14ac:dyDescent="0.25">
      <c r="A501">
        <v>49</v>
      </c>
      <c r="B501" s="11">
        <v>44703.395798611113</v>
      </c>
      <c r="C501">
        <v>5.0325920000000002</v>
      </c>
      <c r="D501">
        <v>61.069698000000002</v>
      </c>
    </row>
    <row r="502" spans="1:4" x14ac:dyDescent="0.25">
      <c r="A502">
        <v>49</v>
      </c>
      <c r="B502" s="11">
        <v>44703.400011574078</v>
      </c>
      <c r="C502">
        <v>5.0245379999999997</v>
      </c>
      <c r="D502">
        <v>61.067647000000001</v>
      </c>
    </row>
    <row r="503" spans="1:4" x14ac:dyDescent="0.25">
      <c r="A503">
        <v>49</v>
      </c>
      <c r="B503" s="11">
        <v>44703.40424768519</v>
      </c>
      <c r="C503">
        <v>5.0148000000000001</v>
      </c>
      <c r="D503">
        <v>61.069367</v>
      </c>
    </row>
    <row r="504" spans="1:4" x14ac:dyDescent="0.25">
      <c r="A504">
        <v>50</v>
      </c>
      <c r="B504" s="11">
        <v>44703.433530092589</v>
      </c>
      <c r="C504">
        <v>5.0280250000000004</v>
      </c>
      <c r="D504">
        <v>61.084994999999999</v>
      </c>
    </row>
    <row r="505" spans="1:4" x14ac:dyDescent="0.25">
      <c r="A505">
        <v>50</v>
      </c>
      <c r="B505" s="11">
        <v>44703.4378125</v>
      </c>
      <c r="C505">
        <v>5.0388419999999998</v>
      </c>
      <c r="D505">
        <v>61.085777</v>
      </c>
    </row>
    <row r="506" spans="1:4" x14ac:dyDescent="0.25">
      <c r="A506">
        <v>50</v>
      </c>
      <c r="B506" s="11">
        <v>44703.447106481486</v>
      </c>
      <c r="C506">
        <v>5.0596030000000001</v>
      </c>
      <c r="D506">
        <v>61.092362999999999</v>
      </c>
    </row>
    <row r="507" spans="1:4" x14ac:dyDescent="0.25">
      <c r="A507">
        <v>50</v>
      </c>
      <c r="B507" s="11">
        <v>44703.450428240743</v>
      </c>
      <c r="C507">
        <v>5.0683579999999999</v>
      </c>
      <c r="D507">
        <v>61.093442000000003</v>
      </c>
    </row>
    <row r="508" spans="1:4" x14ac:dyDescent="0.25">
      <c r="A508">
        <v>50</v>
      </c>
      <c r="B508" s="11">
        <v>44703.454710648148</v>
      </c>
      <c r="C508">
        <v>5.0784830000000003</v>
      </c>
      <c r="D508">
        <v>61.095807999999998</v>
      </c>
    </row>
    <row r="509" spans="1:4" x14ac:dyDescent="0.25">
      <c r="A509">
        <v>50</v>
      </c>
      <c r="B509" s="11">
        <v>44703.45888888889</v>
      </c>
      <c r="C509">
        <v>5.0844100000000001</v>
      </c>
      <c r="D509">
        <v>61.100380000000001</v>
      </c>
    </row>
    <row r="510" spans="1:4" x14ac:dyDescent="0.25">
      <c r="A510">
        <v>50</v>
      </c>
      <c r="B510" s="11">
        <v>44703.463171296295</v>
      </c>
      <c r="C510">
        <v>5.093483</v>
      </c>
      <c r="D510">
        <v>61.103900000000003</v>
      </c>
    </row>
    <row r="511" spans="1:4" x14ac:dyDescent="0.25">
      <c r="A511">
        <v>50</v>
      </c>
      <c r="B511" s="11">
        <v>44703.467453703706</v>
      </c>
      <c r="C511">
        <v>5.1019969999999999</v>
      </c>
      <c r="D511">
        <v>61.107582000000001</v>
      </c>
    </row>
    <row r="512" spans="1:4" x14ac:dyDescent="0.25">
      <c r="A512">
        <v>50</v>
      </c>
      <c r="B512" s="11">
        <v>44703.471736111111</v>
      </c>
      <c r="C512">
        <v>5.1050750000000003</v>
      </c>
      <c r="D512">
        <v>61.112962000000003</v>
      </c>
    </row>
    <row r="513" spans="1:4" x14ac:dyDescent="0.25">
      <c r="A513">
        <v>50</v>
      </c>
      <c r="B513" s="11">
        <v>44703.482164351852</v>
      </c>
      <c r="C513">
        <v>5.1201369999999997</v>
      </c>
      <c r="D513">
        <v>61.124040000000001</v>
      </c>
    </row>
    <row r="514" spans="1:4" x14ac:dyDescent="0.25">
      <c r="A514">
        <v>50</v>
      </c>
      <c r="B514" s="11">
        <v>44703.483298611114</v>
      </c>
      <c r="C514">
        <v>5.1225579999999997</v>
      </c>
      <c r="D514">
        <v>61.124870000000001</v>
      </c>
    </row>
    <row r="515" spans="1:4" x14ac:dyDescent="0.25">
      <c r="A515">
        <v>50</v>
      </c>
      <c r="B515" s="11">
        <v>44703.487476851849</v>
      </c>
      <c r="C515">
        <v>5.1289179999999996</v>
      </c>
      <c r="D515">
        <v>61.129075</v>
      </c>
    </row>
    <row r="516" spans="1:4" x14ac:dyDescent="0.25">
      <c r="A516">
        <v>50</v>
      </c>
      <c r="B516" s="11">
        <v>44703.491747685184</v>
      </c>
      <c r="C516">
        <v>5.1348380000000002</v>
      </c>
      <c r="D516">
        <v>61.133499999999998</v>
      </c>
    </row>
    <row r="517" spans="1:4" x14ac:dyDescent="0.25">
      <c r="A517">
        <v>50</v>
      </c>
      <c r="B517" s="11">
        <v>44703.499050925922</v>
      </c>
      <c r="C517">
        <v>5.1519700000000004</v>
      </c>
      <c r="D517">
        <v>61.13373</v>
      </c>
    </row>
    <row r="518" spans="1:4" x14ac:dyDescent="0.25">
      <c r="A518">
        <v>50</v>
      </c>
      <c r="B518" s="11">
        <v>44703.502638888887</v>
      </c>
      <c r="C518">
        <v>5.1596349999999997</v>
      </c>
      <c r="D518">
        <v>61.132474999999999</v>
      </c>
    </row>
    <row r="519" spans="1:4" x14ac:dyDescent="0.25">
      <c r="A519">
        <v>50</v>
      </c>
      <c r="B519" s="11">
        <v>44703.506909722222</v>
      </c>
      <c r="C519">
        <v>5.1676679999999999</v>
      </c>
      <c r="D519">
        <v>61.130062000000002</v>
      </c>
    </row>
    <row r="520" spans="1:4" x14ac:dyDescent="0.25">
      <c r="A520">
        <v>50</v>
      </c>
      <c r="B520" s="11">
        <v>44703.511192129634</v>
      </c>
      <c r="C520">
        <v>5.1737299999999999</v>
      </c>
      <c r="D520">
        <v>61.126668000000002</v>
      </c>
    </row>
    <row r="521" spans="1:4" x14ac:dyDescent="0.25">
      <c r="A521">
        <v>50</v>
      </c>
      <c r="B521" s="11">
        <v>44703.515486111108</v>
      </c>
      <c r="C521">
        <v>5.1820050000000002</v>
      </c>
      <c r="D521">
        <v>61.124518000000002</v>
      </c>
    </row>
    <row r="522" spans="1:4" x14ac:dyDescent="0.25">
      <c r="A522">
        <v>50</v>
      </c>
      <c r="B522" s="11">
        <v>44703.519768518519</v>
      </c>
      <c r="C522">
        <v>5.1891579999999999</v>
      </c>
      <c r="D522">
        <v>61.121668</v>
      </c>
    </row>
    <row r="523" spans="1:4" x14ac:dyDescent="0.25">
      <c r="A523">
        <v>50</v>
      </c>
      <c r="B523" s="11">
        <v>44703.523958333331</v>
      </c>
      <c r="C523">
        <v>5.1953899999999997</v>
      </c>
      <c r="D523">
        <v>61.118437</v>
      </c>
    </row>
    <row r="524" spans="1:4" x14ac:dyDescent="0.25">
      <c r="A524">
        <v>50</v>
      </c>
      <c r="B524" s="11">
        <v>44703.52820601852</v>
      </c>
      <c r="C524">
        <v>5.2004400000000004</v>
      </c>
      <c r="D524">
        <v>61.114542999999998</v>
      </c>
    </row>
    <row r="525" spans="1:4" x14ac:dyDescent="0.25">
      <c r="A525">
        <v>50</v>
      </c>
      <c r="B525" s="11">
        <v>44703.532500000001</v>
      </c>
      <c r="C525">
        <v>5.2016869999999997</v>
      </c>
      <c r="D525">
        <v>61.109813000000003</v>
      </c>
    </row>
    <row r="526" spans="1:4" x14ac:dyDescent="0.25">
      <c r="A526">
        <v>50</v>
      </c>
      <c r="B526" s="11">
        <v>44703.536770833336</v>
      </c>
      <c r="C526">
        <v>5.2027799999999997</v>
      </c>
      <c r="D526">
        <v>61.105150000000002</v>
      </c>
    </row>
    <row r="527" spans="1:4" x14ac:dyDescent="0.25">
      <c r="A527">
        <v>50</v>
      </c>
      <c r="B527" s="11">
        <v>44703.54105324074</v>
      </c>
      <c r="C527">
        <v>5.2089420000000004</v>
      </c>
      <c r="D527">
        <v>61.101272999999999</v>
      </c>
    </row>
    <row r="528" spans="1:4" x14ac:dyDescent="0.25">
      <c r="A528">
        <v>50</v>
      </c>
      <c r="B528" s="11">
        <v>44703.545231481483</v>
      </c>
      <c r="C528">
        <v>5.2147420000000002</v>
      </c>
      <c r="D528">
        <v>61.097422000000002</v>
      </c>
    </row>
    <row r="529" spans="1:4" x14ac:dyDescent="0.25">
      <c r="A529">
        <v>50</v>
      </c>
      <c r="B529" s="11">
        <v>44703.549502314811</v>
      </c>
      <c r="C529">
        <v>5.2232570000000003</v>
      </c>
      <c r="D529">
        <v>61.094552999999998</v>
      </c>
    </row>
    <row r="530" spans="1:4" x14ac:dyDescent="0.25">
      <c r="A530">
        <v>50</v>
      </c>
      <c r="B530" s="11">
        <v>44703.55368055556</v>
      </c>
      <c r="C530">
        <v>5.2337379999999998</v>
      </c>
      <c r="D530">
        <v>61.093801999999997</v>
      </c>
    </row>
    <row r="531" spans="1:4" x14ac:dyDescent="0.25">
      <c r="A531">
        <v>50</v>
      </c>
      <c r="B531" s="11">
        <v>44703.557951388888</v>
      </c>
      <c r="C531">
        <v>5.2440350000000002</v>
      </c>
      <c r="D531">
        <v>61.092713000000003</v>
      </c>
    </row>
    <row r="532" spans="1:4" x14ac:dyDescent="0.25">
      <c r="A532">
        <v>50</v>
      </c>
      <c r="B532" s="11">
        <v>44703.56212962963</v>
      </c>
      <c r="C532">
        <v>5.253717</v>
      </c>
      <c r="D532">
        <v>61.090867000000003</v>
      </c>
    </row>
    <row r="533" spans="1:4" x14ac:dyDescent="0.25">
      <c r="A533">
        <v>50</v>
      </c>
      <c r="B533" s="11">
        <v>44703.56931712963</v>
      </c>
      <c r="C533">
        <v>5.2717080000000003</v>
      </c>
      <c r="D533">
        <v>61.090269999999997</v>
      </c>
    </row>
    <row r="534" spans="1:4" x14ac:dyDescent="0.25">
      <c r="A534">
        <v>50</v>
      </c>
      <c r="B534" s="11">
        <v>44703.573703703703</v>
      </c>
      <c r="C534">
        <v>5.2815779999999997</v>
      </c>
      <c r="D534">
        <v>61.088090000000001</v>
      </c>
    </row>
    <row r="535" spans="1:4" x14ac:dyDescent="0.25">
      <c r="A535">
        <v>50</v>
      </c>
      <c r="B535" s="11">
        <v>44703.577974537038</v>
      </c>
      <c r="C535">
        <v>5.2901730000000002</v>
      </c>
      <c r="D535">
        <v>61.085290000000001</v>
      </c>
    </row>
    <row r="536" spans="1:4" x14ac:dyDescent="0.25">
      <c r="A536">
        <v>50</v>
      </c>
      <c r="B536" s="11">
        <v>44703.582256944443</v>
      </c>
      <c r="C536">
        <v>5.2992520000000001</v>
      </c>
      <c r="D536">
        <v>61.082917000000002</v>
      </c>
    </row>
    <row r="537" spans="1:4" x14ac:dyDescent="0.25">
      <c r="A537">
        <v>51</v>
      </c>
      <c r="B537" s="11">
        <v>44704.43549768519</v>
      </c>
      <c r="C537">
        <v>5.3531000000000004</v>
      </c>
      <c r="D537">
        <v>61.072082999999999</v>
      </c>
    </row>
    <row r="538" spans="1:4" x14ac:dyDescent="0.25">
      <c r="A538">
        <v>51</v>
      </c>
      <c r="B538" s="11">
        <v>44704.439791666664</v>
      </c>
      <c r="C538">
        <v>5.3472169999999997</v>
      </c>
      <c r="D538">
        <v>61.068331999999998</v>
      </c>
    </row>
    <row r="539" spans="1:4" x14ac:dyDescent="0.25">
      <c r="A539">
        <v>51</v>
      </c>
      <c r="B539" s="11">
        <v>44704.444074074076</v>
      </c>
      <c r="C539">
        <v>5.3354200000000001</v>
      </c>
      <c r="D539">
        <v>61.067022999999999</v>
      </c>
    </row>
    <row r="540" spans="1:4" x14ac:dyDescent="0.25">
      <c r="A540">
        <v>51</v>
      </c>
      <c r="B540" s="11">
        <v>44704.448344907403</v>
      </c>
      <c r="C540">
        <v>5.33155</v>
      </c>
      <c r="D540">
        <v>61.063282999999998</v>
      </c>
    </row>
    <row r="541" spans="1:4" x14ac:dyDescent="0.25">
      <c r="A541">
        <v>51</v>
      </c>
      <c r="B541" s="11">
        <v>44704.452523148153</v>
      </c>
      <c r="C541">
        <v>5.3382170000000002</v>
      </c>
      <c r="D541">
        <v>61.059849999999997</v>
      </c>
    </row>
    <row r="542" spans="1:4" x14ac:dyDescent="0.25">
      <c r="A542">
        <v>51</v>
      </c>
      <c r="B542" s="11">
        <v>44704.456793981481</v>
      </c>
      <c r="C542">
        <v>5.3483169999999998</v>
      </c>
      <c r="D542">
        <v>61.059432999999999</v>
      </c>
    </row>
    <row r="543" spans="1:4" x14ac:dyDescent="0.25">
      <c r="A543">
        <v>51</v>
      </c>
      <c r="B543" s="11">
        <v>44704.461087962962</v>
      </c>
      <c r="C543">
        <v>5.3567830000000001</v>
      </c>
      <c r="D543">
        <v>61.057667000000002</v>
      </c>
    </row>
    <row r="544" spans="1:4" x14ac:dyDescent="0.25">
      <c r="A544">
        <v>51</v>
      </c>
      <c r="B544" s="11">
        <v>44704.465370370366</v>
      </c>
      <c r="C544">
        <v>5.3661120000000002</v>
      </c>
      <c r="D544">
        <v>61.058222000000001</v>
      </c>
    </row>
    <row r="545" spans="1:4" x14ac:dyDescent="0.25">
      <c r="A545">
        <v>51</v>
      </c>
      <c r="B545" s="11">
        <v>44704.469548611116</v>
      </c>
      <c r="C545">
        <v>5.3738700000000001</v>
      </c>
      <c r="D545">
        <v>61.060538000000001</v>
      </c>
    </row>
    <row r="546" spans="1:4" x14ac:dyDescent="0.25">
      <c r="A546">
        <v>52</v>
      </c>
      <c r="B546" s="11">
        <v>44704.500775462962</v>
      </c>
      <c r="C546">
        <v>5.3829279999999997</v>
      </c>
      <c r="D546">
        <v>61.058908000000002</v>
      </c>
    </row>
    <row r="547" spans="1:4" x14ac:dyDescent="0.25">
      <c r="A547">
        <v>52</v>
      </c>
      <c r="B547" s="11">
        <v>44704.505057870367</v>
      </c>
      <c r="C547">
        <v>5.3731619999999998</v>
      </c>
      <c r="D547">
        <v>61.056213</v>
      </c>
    </row>
    <row r="548" spans="1:4" x14ac:dyDescent="0.25">
      <c r="A548">
        <v>52</v>
      </c>
      <c r="B548" s="11">
        <v>44704.515833333338</v>
      </c>
      <c r="C548">
        <v>5.3663020000000001</v>
      </c>
      <c r="D548">
        <v>61.046810000000001</v>
      </c>
    </row>
    <row r="549" spans="1:4" x14ac:dyDescent="0.25">
      <c r="A549">
        <v>52</v>
      </c>
      <c r="B549" s="11">
        <v>44704.516759259262</v>
      </c>
      <c r="C549">
        <v>5.3679519999999998</v>
      </c>
      <c r="D549">
        <v>61.046280000000003</v>
      </c>
    </row>
    <row r="550" spans="1:4" x14ac:dyDescent="0.25">
      <c r="A550">
        <v>52</v>
      </c>
      <c r="B550" s="11">
        <v>44704.521030092597</v>
      </c>
      <c r="C550">
        <v>5.376938</v>
      </c>
      <c r="D550">
        <v>61.047412999999999</v>
      </c>
    </row>
    <row r="551" spans="1:4" x14ac:dyDescent="0.25">
      <c r="A551">
        <v>52</v>
      </c>
      <c r="B551" s="11">
        <v>44704.525208333333</v>
      </c>
      <c r="C551">
        <v>5.3810120000000001</v>
      </c>
      <c r="D551">
        <v>61.051315000000002</v>
      </c>
    </row>
    <row r="552" spans="1:4" x14ac:dyDescent="0.25">
      <c r="A552">
        <v>52</v>
      </c>
      <c r="B552" s="11">
        <v>44704.529479166667</v>
      </c>
      <c r="C552">
        <v>5.3857549999999996</v>
      </c>
      <c r="D552">
        <v>61.054327999999998</v>
      </c>
    </row>
    <row r="553" spans="1:4" x14ac:dyDescent="0.25">
      <c r="A553">
        <v>53</v>
      </c>
      <c r="B553" s="11">
        <v>44704.5628125</v>
      </c>
      <c r="C553">
        <v>5.4066900000000002</v>
      </c>
      <c r="D553">
        <v>61.053902999999998</v>
      </c>
    </row>
    <row r="554" spans="1:4" x14ac:dyDescent="0.25">
      <c r="A554">
        <v>53</v>
      </c>
      <c r="B554" s="11">
        <v>44704.567094907412</v>
      </c>
      <c r="C554">
        <v>5.4028999999999998</v>
      </c>
      <c r="D554">
        <v>61.048428000000001</v>
      </c>
    </row>
    <row r="555" spans="1:4" x14ac:dyDescent="0.25">
      <c r="A555">
        <v>53</v>
      </c>
      <c r="B555" s="11">
        <v>44704.571377314816</v>
      </c>
      <c r="C555">
        <v>5.3911280000000001</v>
      </c>
      <c r="D555">
        <v>61.046362999999999</v>
      </c>
    </row>
    <row r="556" spans="1:4" x14ac:dyDescent="0.25">
      <c r="A556">
        <v>53</v>
      </c>
      <c r="B556" s="11">
        <v>44704.578912037032</v>
      </c>
      <c r="C556">
        <v>5.3727869999999998</v>
      </c>
      <c r="D556">
        <v>61.049250000000001</v>
      </c>
    </row>
    <row r="557" spans="1:4" x14ac:dyDescent="0.25">
      <c r="A557">
        <v>53</v>
      </c>
      <c r="B557" s="11">
        <v>44704.582835648151</v>
      </c>
      <c r="C557">
        <v>5.3641269999999999</v>
      </c>
      <c r="D557">
        <v>61.051364999999997</v>
      </c>
    </row>
    <row r="558" spans="1:4" x14ac:dyDescent="0.25">
      <c r="A558">
        <v>53</v>
      </c>
      <c r="B558" s="11">
        <v>44704.587129629625</v>
      </c>
      <c r="C558">
        <v>5.3554079999999997</v>
      </c>
      <c r="D558">
        <v>61.054324999999999</v>
      </c>
    </row>
    <row r="559" spans="1:4" x14ac:dyDescent="0.25">
      <c r="A559">
        <v>53</v>
      </c>
      <c r="B559" s="11">
        <v>44704.591412037036</v>
      </c>
      <c r="C559">
        <v>5.3472679999999997</v>
      </c>
      <c r="D559">
        <v>61.057453000000002</v>
      </c>
    </row>
    <row r="560" spans="1:4" x14ac:dyDescent="0.25">
      <c r="A560">
        <v>54</v>
      </c>
      <c r="B560" s="11">
        <v>44704.632615740746</v>
      </c>
      <c r="C560">
        <v>5.2588549999999996</v>
      </c>
      <c r="D560">
        <v>61.092632000000002</v>
      </c>
    </row>
    <row r="561" spans="1:4" x14ac:dyDescent="0.25">
      <c r="A561">
        <v>54</v>
      </c>
      <c r="B561" s="11">
        <v>44704.636886574073</v>
      </c>
      <c r="C561">
        <v>5.2668999999999997</v>
      </c>
      <c r="D561">
        <v>61.091082999999998</v>
      </c>
    </row>
    <row r="562" spans="1:4" x14ac:dyDescent="0.25">
      <c r="A562">
        <v>54</v>
      </c>
      <c r="B562" s="11">
        <v>44704.646168981482</v>
      </c>
      <c r="C562">
        <v>5.2850250000000001</v>
      </c>
      <c r="D562">
        <v>61.088039999999999</v>
      </c>
    </row>
    <row r="563" spans="1:4" x14ac:dyDescent="0.25">
      <c r="A563">
        <v>54</v>
      </c>
      <c r="B563" s="11">
        <v>44704.648460648154</v>
      </c>
      <c r="C563">
        <v>5.2889119999999998</v>
      </c>
      <c r="D563">
        <v>61.086565</v>
      </c>
    </row>
    <row r="564" spans="1:4" x14ac:dyDescent="0.25">
      <c r="A564">
        <v>54</v>
      </c>
      <c r="B564" s="11">
        <v>44704.652638888889</v>
      </c>
      <c r="C564">
        <v>5.2954879999999998</v>
      </c>
      <c r="D564">
        <v>61.083477000000002</v>
      </c>
    </row>
    <row r="565" spans="1:4" x14ac:dyDescent="0.25">
      <c r="A565">
        <v>54</v>
      </c>
      <c r="B565" s="11">
        <v>44704.656909722224</v>
      </c>
      <c r="C565">
        <v>5.3004619999999996</v>
      </c>
      <c r="D565">
        <v>61.079569999999997</v>
      </c>
    </row>
    <row r="566" spans="1:4" x14ac:dyDescent="0.25">
      <c r="A566">
        <v>54</v>
      </c>
      <c r="B566" s="11">
        <v>44704.661192129628</v>
      </c>
      <c r="C566">
        <v>5.305123</v>
      </c>
      <c r="D566">
        <v>61.077258</v>
      </c>
    </row>
    <row r="567" spans="1:4" x14ac:dyDescent="0.25">
      <c r="A567">
        <v>55</v>
      </c>
      <c r="B567" s="11">
        <v>44705.279560185183</v>
      </c>
      <c r="C567">
        <v>5.2935169999999996</v>
      </c>
      <c r="D567">
        <v>61.081617000000001</v>
      </c>
    </row>
    <row r="568" spans="1:4" x14ac:dyDescent="0.25">
      <c r="A568">
        <v>55</v>
      </c>
      <c r="B568" s="11">
        <v>44705.283761574072</v>
      </c>
      <c r="C568">
        <v>5.284033</v>
      </c>
      <c r="D568">
        <v>61.084699999999998</v>
      </c>
    </row>
    <row r="569" spans="1:4" x14ac:dyDescent="0.25">
      <c r="A569">
        <v>55</v>
      </c>
      <c r="B569" s="11">
        <v>44705.288043981476</v>
      </c>
      <c r="C569">
        <v>5.2734829999999997</v>
      </c>
      <c r="D569">
        <v>61.086683000000001</v>
      </c>
    </row>
    <row r="570" spans="1:4" x14ac:dyDescent="0.25">
      <c r="A570">
        <v>55</v>
      </c>
      <c r="B570" s="11">
        <v>44705.297326388885</v>
      </c>
      <c r="C570">
        <v>5.2480500000000001</v>
      </c>
      <c r="D570">
        <v>61.087719999999997</v>
      </c>
    </row>
    <row r="571" spans="1:4" x14ac:dyDescent="0.25">
      <c r="A571">
        <v>55</v>
      </c>
      <c r="B571" s="11">
        <v>44705.299282407403</v>
      </c>
      <c r="C571">
        <v>5.2423330000000004</v>
      </c>
      <c r="D571">
        <v>61.088383</v>
      </c>
    </row>
    <row r="572" spans="1:4" x14ac:dyDescent="0.25">
      <c r="A572">
        <v>55</v>
      </c>
      <c r="B572" s="11">
        <v>44705.303564814814</v>
      </c>
      <c r="C572">
        <v>5.2314499999999997</v>
      </c>
      <c r="D572">
        <v>61.090350000000001</v>
      </c>
    </row>
    <row r="573" spans="1:4" x14ac:dyDescent="0.25">
      <c r="A573">
        <v>55</v>
      </c>
      <c r="B573" s="11">
        <v>44705.307847222226</v>
      </c>
      <c r="C573">
        <v>5.2213669999999999</v>
      </c>
      <c r="D573">
        <v>61.092599999999997</v>
      </c>
    </row>
    <row r="574" spans="1:4" x14ac:dyDescent="0.25">
      <c r="A574">
        <v>55</v>
      </c>
      <c r="B574" s="11">
        <v>44705.312118055561</v>
      </c>
      <c r="C574">
        <v>5.2096669999999996</v>
      </c>
      <c r="D574">
        <v>61.093617000000002</v>
      </c>
    </row>
    <row r="575" spans="1:4" x14ac:dyDescent="0.25">
      <c r="A575">
        <v>55</v>
      </c>
      <c r="B575" s="11">
        <v>44705.316296296296</v>
      </c>
      <c r="C575">
        <v>5.1979670000000002</v>
      </c>
      <c r="D575">
        <v>61.09395</v>
      </c>
    </row>
    <row r="576" spans="1:4" x14ac:dyDescent="0.25">
      <c r="A576">
        <v>55</v>
      </c>
      <c r="B576" s="11">
        <v>44705.320497685185</v>
      </c>
      <c r="C576">
        <v>5.1864499999999998</v>
      </c>
      <c r="D576">
        <v>61.093800000000002</v>
      </c>
    </row>
    <row r="577" spans="1:4" x14ac:dyDescent="0.25">
      <c r="A577">
        <v>55</v>
      </c>
      <c r="B577" s="11">
        <v>44705.324733796297</v>
      </c>
      <c r="C577">
        <v>5.1749830000000001</v>
      </c>
      <c r="D577">
        <v>61.095399999999998</v>
      </c>
    </row>
    <row r="578" spans="1:4" x14ac:dyDescent="0.25">
      <c r="A578">
        <v>55</v>
      </c>
      <c r="B578" s="11">
        <v>44705.329027777778</v>
      </c>
      <c r="C578">
        <v>5.1636829999999998</v>
      </c>
      <c r="D578">
        <v>61.096933</v>
      </c>
    </row>
    <row r="579" spans="1:4" x14ac:dyDescent="0.25">
      <c r="A579">
        <v>55</v>
      </c>
      <c r="B579" s="11">
        <v>44705.333310185189</v>
      </c>
      <c r="C579">
        <v>5.1527329999999996</v>
      </c>
      <c r="D579">
        <v>61.096783000000002</v>
      </c>
    </row>
    <row r="580" spans="1:4" x14ac:dyDescent="0.25">
      <c r="A580">
        <v>55</v>
      </c>
      <c r="B580" s="11">
        <v>44705.337581018517</v>
      </c>
      <c r="C580">
        <v>5.1434829999999998</v>
      </c>
      <c r="D580">
        <v>61.094683000000003</v>
      </c>
    </row>
    <row r="581" spans="1:4" x14ac:dyDescent="0.25">
      <c r="A581">
        <v>55</v>
      </c>
      <c r="B581" s="11">
        <v>44705.341782407406</v>
      </c>
      <c r="C581">
        <v>5.1354670000000002</v>
      </c>
      <c r="D581">
        <v>61.092149999999997</v>
      </c>
    </row>
    <row r="582" spans="1:4" x14ac:dyDescent="0.25">
      <c r="A582">
        <v>55</v>
      </c>
      <c r="B582" s="11">
        <v>44705.346041666664</v>
      </c>
      <c r="C582">
        <v>5.1254330000000001</v>
      </c>
      <c r="D582">
        <v>61.091282999999997</v>
      </c>
    </row>
    <row r="583" spans="1:4" x14ac:dyDescent="0.25">
      <c r="A583">
        <v>55</v>
      </c>
      <c r="B583" s="11">
        <v>44705.350312499999</v>
      </c>
      <c r="C583">
        <v>5.116517</v>
      </c>
      <c r="D583">
        <v>61.089799999999997</v>
      </c>
    </row>
    <row r="584" spans="1:4" x14ac:dyDescent="0.25">
      <c r="A584">
        <v>55</v>
      </c>
      <c r="B584" s="11">
        <v>44705.354594907403</v>
      </c>
      <c r="C584">
        <v>5.1098999999999997</v>
      </c>
      <c r="D584">
        <v>61.086382999999998</v>
      </c>
    </row>
    <row r="585" spans="1:4" x14ac:dyDescent="0.25">
      <c r="A585">
        <v>55</v>
      </c>
      <c r="B585" s="11">
        <v>44705.358877314815</v>
      </c>
      <c r="C585">
        <v>5.0996499999999996</v>
      </c>
      <c r="D585">
        <v>61.084949999999999</v>
      </c>
    </row>
    <row r="586" spans="1:4" x14ac:dyDescent="0.25">
      <c r="A586">
        <v>55</v>
      </c>
      <c r="B586" s="11">
        <v>44705.372662037036</v>
      </c>
      <c r="C586">
        <v>5.0686669999999996</v>
      </c>
      <c r="D586">
        <v>61.078299999999999</v>
      </c>
    </row>
    <row r="587" spans="1:4" x14ac:dyDescent="0.25">
      <c r="A587">
        <v>56</v>
      </c>
      <c r="B587" s="11">
        <v>44705.406458333338</v>
      </c>
      <c r="C587">
        <v>5.0142829999999998</v>
      </c>
      <c r="D587">
        <v>61.061917000000001</v>
      </c>
    </row>
    <row r="588" spans="1:4" x14ac:dyDescent="0.25">
      <c r="A588">
        <v>56</v>
      </c>
      <c r="B588" s="11">
        <v>44705.410659722227</v>
      </c>
      <c r="C588">
        <v>5.0037330000000004</v>
      </c>
      <c r="D588">
        <v>61.062533000000002</v>
      </c>
    </row>
    <row r="589" spans="1:4" x14ac:dyDescent="0.25">
      <c r="A589">
        <v>56</v>
      </c>
      <c r="B589" s="11">
        <v>44705.414907407408</v>
      </c>
      <c r="C589">
        <v>4.9946830000000002</v>
      </c>
      <c r="D589">
        <v>61.065899999999999</v>
      </c>
    </row>
    <row r="590" spans="1:4" x14ac:dyDescent="0.25">
      <c r="A590">
        <v>56</v>
      </c>
      <c r="B590" s="11">
        <v>44705.419178240743</v>
      </c>
      <c r="C590">
        <v>4.9880000000000004</v>
      </c>
      <c r="D590">
        <v>61.070017</v>
      </c>
    </row>
    <row r="591" spans="1:4" x14ac:dyDescent="0.25">
      <c r="A591">
        <v>56</v>
      </c>
      <c r="B591" s="11">
        <v>44705.423460648148</v>
      </c>
      <c r="C591">
        <v>4.9878499999999999</v>
      </c>
      <c r="D591">
        <v>61.075099999999999</v>
      </c>
    </row>
    <row r="592" spans="1:4" x14ac:dyDescent="0.25">
      <c r="A592">
        <v>56</v>
      </c>
      <c r="B592" s="11">
        <v>44705.436076388884</v>
      </c>
      <c r="C592">
        <v>5.009817</v>
      </c>
      <c r="D592">
        <v>61.081916999999997</v>
      </c>
    </row>
    <row r="593" spans="1:4" x14ac:dyDescent="0.25">
      <c r="A593">
        <v>56</v>
      </c>
      <c r="B593" s="11">
        <v>44705.440254629633</v>
      </c>
      <c r="C593">
        <v>5.0177329999999998</v>
      </c>
      <c r="D593">
        <v>61.082532999999998</v>
      </c>
    </row>
    <row r="594" spans="1:4" x14ac:dyDescent="0.25">
      <c r="A594">
        <v>56</v>
      </c>
      <c r="B594" s="11">
        <v>44705.444537037038</v>
      </c>
      <c r="C594">
        <v>5.0254830000000004</v>
      </c>
      <c r="D594">
        <v>61.084516999999998</v>
      </c>
    </row>
    <row r="595" spans="1:4" x14ac:dyDescent="0.25">
      <c r="A595">
        <v>56</v>
      </c>
      <c r="B595" s="11">
        <v>44705.448726851857</v>
      </c>
      <c r="C595">
        <v>5.0331330000000003</v>
      </c>
      <c r="D595">
        <v>61.08605</v>
      </c>
    </row>
    <row r="596" spans="1:4" x14ac:dyDescent="0.25">
      <c r="A596">
        <v>56</v>
      </c>
      <c r="B596" s="11">
        <v>44705.452939814815</v>
      </c>
      <c r="C596">
        <v>5.041633</v>
      </c>
      <c r="D596">
        <v>61.085349999999998</v>
      </c>
    </row>
    <row r="597" spans="1:4" x14ac:dyDescent="0.25">
      <c r="A597">
        <v>56</v>
      </c>
      <c r="B597" s="11">
        <v>44705.457141203704</v>
      </c>
      <c r="C597">
        <v>5.0492330000000001</v>
      </c>
      <c r="D597">
        <v>61.087516999999998</v>
      </c>
    </row>
    <row r="598" spans="1:4" x14ac:dyDescent="0.25">
      <c r="A598">
        <v>56</v>
      </c>
      <c r="B598" s="11">
        <v>44705.461319444439</v>
      </c>
      <c r="C598">
        <v>5.0534670000000004</v>
      </c>
      <c r="D598">
        <v>61.091532999999998</v>
      </c>
    </row>
    <row r="599" spans="1:4" x14ac:dyDescent="0.25">
      <c r="A599">
        <v>56</v>
      </c>
      <c r="B599" s="11">
        <v>44705.465590277774</v>
      </c>
      <c r="C599">
        <v>5.0606499999999999</v>
      </c>
      <c r="D599">
        <v>61.093983000000001</v>
      </c>
    </row>
    <row r="600" spans="1:4" x14ac:dyDescent="0.25">
      <c r="A600">
        <v>56</v>
      </c>
      <c r="B600" s="11">
        <v>44705.469884259262</v>
      </c>
      <c r="C600">
        <v>5.0698169999999996</v>
      </c>
      <c r="D600">
        <v>61.094766999999997</v>
      </c>
    </row>
    <row r="601" spans="1:4" x14ac:dyDescent="0.25">
      <c r="A601">
        <v>56</v>
      </c>
      <c r="B601" s="11">
        <v>44705.474155092597</v>
      </c>
      <c r="C601">
        <v>5.0784830000000003</v>
      </c>
      <c r="D601">
        <v>61.095866999999998</v>
      </c>
    </row>
    <row r="602" spans="1:4" x14ac:dyDescent="0.25">
      <c r="A602">
        <v>56</v>
      </c>
      <c r="B602" s="11">
        <v>44705.478333333333</v>
      </c>
      <c r="C602">
        <v>5.0840500000000004</v>
      </c>
      <c r="D602">
        <v>61.099449999999997</v>
      </c>
    </row>
    <row r="603" spans="1:4" x14ac:dyDescent="0.25">
      <c r="A603">
        <v>56</v>
      </c>
      <c r="B603" s="11">
        <v>44705.482627314814</v>
      </c>
      <c r="C603">
        <v>5.0889499999999996</v>
      </c>
      <c r="D603">
        <v>61.103082999999998</v>
      </c>
    </row>
    <row r="604" spans="1:4" x14ac:dyDescent="0.25">
      <c r="A604">
        <v>56</v>
      </c>
      <c r="B604" s="11">
        <v>44705.486886574072</v>
      </c>
      <c r="C604">
        <v>5.0954170000000003</v>
      </c>
      <c r="D604">
        <v>61.106116999999998</v>
      </c>
    </row>
    <row r="605" spans="1:4" x14ac:dyDescent="0.25">
      <c r="A605">
        <v>56</v>
      </c>
      <c r="B605" s="11">
        <v>44705.495833333334</v>
      </c>
      <c r="C605">
        <v>5.1092000000000004</v>
      </c>
      <c r="D605">
        <v>61.1126</v>
      </c>
    </row>
    <row r="606" spans="1:4" x14ac:dyDescent="0.25">
      <c r="A606">
        <v>56</v>
      </c>
      <c r="B606" s="11">
        <v>44705.501469907409</v>
      </c>
      <c r="C606">
        <v>5.1116669999999997</v>
      </c>
      <c r="D606">
        <v>61.118617</v>
      </c>
    </row>
    <row r="607" spans="1:4" x14ac:dyDescent="0.25">
      <c r="A607">
        <v>56</v>
      </c>
      <c r="B607" s="11">
        <v>44705.505648148144</v>
      </c>
      <c r="C607">
        <v>5.1165330000000004</v>
      </c>
      <c r="D607">
        <v>61.122633</v>
      </c>
    </row>
    <row r="608" spans="1:4" x14ac:dyDescent="0.25">
      <c r="A608">
        <v>56</v>
      </c>
      <c r="B608" s="11">
        <v>44705.509918981479</v>
      </c>
      <c r="C608">
        <v>5.1225329999999998</v>
      </c>
      <c r="D608">
        <v>61.126432999999999</v>
      </c>
    </row>
    <row r="609" spans="1:4" x14ac:dyDescent="0.25">
      <c r="A609">
        <v>56</v>
      </c>
      <c r="B609" s="11">
        <v>44705.514097222222</v>
      </c>
      <c r="C609">
        <v>5.1291669999999998</v>
      </c>
      <c r="D609">
        <v>61.129832999999998</v>
      </c>
    </row>
    <row r="610" spans="1:4" x14ac:dyDescent="0.25">
      <c r="A610">
        <v>56</v>
      </c>
      <c r="B610" s="11">
        <v>44705.523692129631</v>
      </c>
      <c r="C610">
        <v>5.1468670000000003</v>
      </c>
      <c r="D610">
        <v>61.131129999999999</v>
      </c>
    </row>
    <row r="611" spans="1:4" x14ac:dyDescent="0.25">
      <c r="A611">
        <v>56</v>
      </c>
      <c r="B611" s="11">
        <v>44705.525775462964</v>
      </c>
      <c r="C611">
        <v>5.1499170000000003</v>
      </c>
      <c r="D611">
        <v>61.130267000000003</v>
      </c>
    </row>
    <row r="612" spans="1:4" x14ac:dyDescent="0.25">
      <c r="A612">
        <v>56</v>
      </c>
      <c r="B612" s="11">
        <v>44705.530057870375</v>
      </c>
      <c r="C612">
        <v>5.1579329999999999</v>
      </c>
      <c r="D612">
        <v>61.130983000000001</v>
      </c>
    </row>
    <row r="613" spans="1:4" x14ac:dyDescent="0.25">
      <c r="A613">
        <v>56</v>
      </c>
      <c r="B613" s="11">
        <v>44705.534236111111</v>
      </c>
      <c r="C613">
        <v>5.1656829999999996</v>
      </c>
      <c r="D613">
        <v>61.130417000000001</v>
      </c>
    </row>
    <row r="614" spans="1:4" x14ac:dyDescent="0.25">
      <c r="A614">
        <v>56</v>
      </c>
      <c r="B614" s="11">
        <v>44705.538518518515</v>
      </c>
      <c r="C614">
        <v>5.1727499999999997</v>
      </c>
      <c r="D614">
        <v>61.128566999999997</v>
      </c>
    </row>
    <row r="615" spans="1:4" x14ac:dyDescent="0.25">
      <c r="A615">
        <v>57</v>
      </c>
      <c r="B615" s="11">
        <v>44705.580300925925</v>
      </c>
      <c r="C615">
        <v>5.1876800000000003</v>
      </c>
      <c r="D615">
        <v>61.111007000000001</v>
      </c>
    </row>
    <row r="616" spans="1:4" x14ac:dyDescent="0.25">
      <c r="A616">
        <v>57</v>
      </c>
      <c r="B616" s="11">
        <v>44705.591990740737</v>
      </c>
      <c r="C616">
        <v>5.2020920000000004</v>
      </c>
      <c r="D616">
        <v>61.104832000000002</v>
      </c>
    </row>
    <row r="617" spans="1:4" x14ac:dyDescent="0.25">
      <c r="A617">
        <v>57</v>
      </c>
      <c r="B617" s="11">
        <v>44705.596192129626</v>
      </c>
      <c r="C617">
        <v>5.2090319999999997</v>
      </c>
      <c r="D617">
        <v>61.103842999999998</v>
      </c>
    </row>
    <row r="618" spans="1:4" x14ac:dyDescent="0.25">
      <c r="A618">
        <v>57</v>
      </c>
      <c r="B618" s="11">
        <v>44705.600428240738</v>
      </c>
      <c r="C618">
        <v>5.211303</v>
      </c>
      <c r="D618">
        <v>61.100090000000002</v>
      </c>
    </row>
    <row r="619" spans="1:4" x14ac:dyDescent="0.25">
      <c r="A619">
        <v>57</v>
      </c>
      <c r="B619" s="11">
        <v>44705.604710648149</v>
      </c>
      <c r="C619">
        <v>5.2155579999999997</v>
      </c>
      <c r="D619">
        <v>61.097068</v>
      </c>
    </row>
    <row r="620" spans="1:4" x14ac:dyDescent="0.25">
      <c r="A620">
        <v>57</v>
      </c>
      <c r="B620" s="11">
        <v>44705.608993055561</v>
      </c>
      <c r="C620">
        <v>5.2219199999999999</v>
      </c>
      <c r="D620">
        <v>61.095649999999999</v>
      </c>
    </row>
    <row r="621" spans="1:4" x14ac:dyDescent="0.25">
      <c r="A621">
        <v>57</v>
      </c>
      <c r="B621" s="11">
        <v>44705.613171296296</v>
      </c>
      <c r="C621">
        <v>5.2284819999999996</v>
      </c>
      <c r="D621">
        <v>61.094403</v>
      </c>
    </row>
    <row r="622" spans="1:4" x14ac:dyDescent="0.25">
      <c r="A622">
        <v>57</v>
      </c>
      <c r="B622" s="11">
        <v>44705.6174537037</v>
      </c>
      <c r="C622">
        <v>5.233962</v>
      </c>
      <c r="D622">
        <v>61.091507999999997</v>
      </c>
    </row>
    <row r="623" spans="1:4" x14ac:dyDescent="0.25">
      <c r="A623">
        <v>57</v>
      </c>
      <c r="B623" s="11">
        <v>44705.621724537035</v>
      </c>
      <c r="C623">
        <v>5.2415500000000002</v>
      </c>
      <c r="D623">
        <v>61.091945000000003</v>
      </c>
    </row>
    <row r="624" spans="1:4" x14ac:dyDescent="0.25">
      <c r="A624">
        <v>57</v>
      </c>
      <c r="B624" s="11">
        <v>44705.630798611106</v>
      </c>
      <c r="C624">
        <v>5.2535920000000003</v>
      </c>
      <c r="D624">
        <v>61.087556999999997</v>
      </c>
    </row>
    <row r="625" spans="1:4" x14ac:dyDescent="0.25">
      <c r="A625">
        <v>57</v>
      </c>
      <c r="B625" s="11">
        <v>44705.633194444439</v>
      </c>
      <c r="C625">
        <v>5.2575799999999999</v>
      </c>
      <c r="D625">
        <v>61.087671999999998</v>
      </c>
    </row>
    <row r="626" spans="1:4" x14ac:dyDescent="0.25">
      <c r="A626">
        <v>57</v>
      </c>
      <c r="B626" s="11">
        <v>44705.637465277774</v>
      </c>
      <c r="C626">
        <v>5.2641499999999999</v>
      </c>
      <c r="D626">
        <v>61.086959999999998</v>
      </c>
    </row>
    <row r="627" spans="1:4" x14ac:dyDescent="0.25">
      <c r="A627">
        <v>57</v>
      </c>
      <c r="B627" s="11">
        <v>44705.641643518524</v>
      </c>
      <c r="C627">
        <v>5.2687629999999999</v>
      </c>
      <c r="D627">
        <v>61.084632999999997</v>
      </c>
    </row>
    <row r="628" spans="1:4" x14ac:dyDescent="0.25">
      <c r="A628">
        <v>57</v>
      </c>
      <c r="B628" s="11">
        <v>44705.645914351851</v>
      </c>
      <c r="C628">
        <v>5.2756819999999998</v>
      </c>
      <c r="D628">
        <v>61.085090000000001</v>
      </c>
    </row>
    <row r="629" spans="1:4" x14ac:dyDescent="0.25">
      <c r="A629">
        <v>58</v>
      </c>
      <c r="B629" s="11">
        <v>44706.304166666669</v>
      </c>
      <c r="C629">
        <v>5.1105999999999998</v>
      </c>
      <c r="D629">
        <v>61.117283</v>
      </c>
    </row>
    <row r="630" spans="1:4" x14ac:dyDescent="0.25">
      <c r="A630">
        <v>58</v>
      </c>
      <c r="B630" s="11">
        <v>44706.310381944444</v>
      </c>
      <c r="C630">
        <v>5.1012170000000001</v>
      </c>
      <c r="D630">
        <v>61.111983000000002</v>
      </c>
    </row>
    <row r="631" spans="1:4" x14ac:dyDescent="0.25">
      <c r="A631">
        <v>58</v>
      </c>
      <c r="B631" s="11">
        <v>44706.314641203702</v>
      </c>
      <c r="C631">
        <v>5.0996329999999999</v>
      </c>
      <c r="D631">
        <v>61.107067000000001</v>
      </c>
    </row>
    <row r="632" spans="1:4" x14ac:dyDescent="0.25">
      <c r="A632">
        <v>58</v>
      </c>
      <c r="B632" s="11">
        <v>44706.318831018521</v>
      </c>
      <c r="C632">
        <v>5.09375</v>
      </c>
      <c r="D632">
        <v>61.102666999999997</v>
      </c>
    </row>
    <row r="633" spans="1:4" x14ac:dyDescent="0.25">
      <c r="A633">
        <v>58</v>
      </c>
      <c r="B633" s="11">
        <v>44706.323101851856</v>
      </c>
      <c r="C633">
        <v>5.0828170000000004</v>
      </c>
      <c r="D633">
        <v>61.100316999999997</v>
      </c>
    </row>
    <row r="634" spans="1:4" x14ac:dyDescent="0.25">
      <c r="A634">
        <v>58</v>
      </c>
      <c r="B634" s="11">
        <v>44706.327280092592</v>
      </c>
      <c r="C634">
        <v>5.0750330000000003</v>
      </c>
      <c r="D634">
        <v>61.096733</v>
      </c>
    </row>
    <row r="635" spans="1:4" x14ac:dyDescent="0.25">
      <c r="A635">
        <v>59</v>
      </c>
      <c r="B635" s="11">
        <v>44706.361307870371</v>
      </c>
      <c r="C635">
        <v>5.0301499999999999</v>
      </c>
      <c r="D635">
        <v>61.086233</v>
      </c>
    </row>
    <row r="636" spans="1:4" x14ac:dyDescent="0.25">
      <c r="A636">
        <v>59</v>
      </c>
      <c r="B636" s="11">
        <v>44706.365578703699</v>
      </c>
      <c r="C636">
        <v>5.0196170000000002</v>
      </c>
      <c r="D636">
        <v>61.085317000000003</v>
      </c>
    </row>
    <row r="637" spans="1:4" x14ac:dyDescent="0.25">
      <c r="A637">
        <v>59</v>
      </c>
      <c r="B637" s="11">
        <v>44706.36986111111</v>
      </c>
      <c r="C637">
        <v>5.0095669999999997</v>
      </c>
      <c r="D637">
        <v>61.084099999999999</v>
      </c>
    </row>
    <row r="638" spans="1:4" x14ac:dyDescent="0.25">
      <c r="A638">
        <v>59</v>
      </c>
      <c r="B638" s="11">
        <v>44706.37777777778</v>
      </c>
      <c r="C638">
        <v>4.99315</v>
      </c>
      <c r="D638">
        <v>61.078167000000001</v>
      </c>
    </row>
    <row r="639" spans="1:4" x14ac:dyDescent="0.25">
      <c r="A639">
        <v>59</v>
      </c>
      <c r="B639" s="11">
        <v>44706.380509259259</v>
      </c>
      <c r="C639">
        <v>4.9923500000000001</v>
      </c>
      <c r="D639">
        <v>61.075699999999998</v>
      </c>
    </row>
    <row r="640" spans="1:4" x14ac:dyDescent="0.25">
      <c r="A640">
        <v>59</v>
      </c>
      <c r="B640" s="11">
        <v>44706.384687500002</v>
      </c>
      <c r="C640">
        <v>4.99695</v>
      </c>
      <c r="D640">
        <v>61.071333000000003</v>
      </c>
    </row>
    <row r="641" spans="1:4" x14ac:dyDescent="0.25">
      <c r="A641">
        <v>59</v>
      </c>
      <c r="B641" s="11">
        <v>44706.388958333337</v>
      </c>
      <c r="C641">
        <v>5.0065</v>
      </c>
      <c r="D641">
        <v>61.069716999999997</v>
      </c>
    </row>
    <row r="642" spans="1:4" x14ac:dyDescent="0.25">
      <c r="A642">
        <v>60</v>
      </c>
      <c r="B642" s="11">
        <v>44706.423090277778</v>
      </c>
      <c r="C642">
        <v>5.08535</v>
      </c>
      <c r="D642">
        <v>61.089517000000001</v>
      </c>
    </row>
    <row r="643" spans="1:4" x14ac:dyDescent="0.25">
      <c r="A643">
        <v>60</v>
      </c>
      <c r="B643" s="11">
        <v>44706.427268518513</v>
      </c>
      <c r="C643">
        <v>5.0875170000000001</v>
      </c>
      <c r="D643">
        <v>61.094332999999999</v>
      </c>
    </row>
    <row r="644" spans="1:4" x14ac:dyDescent="0.25">
      <c r="A644">
        <v>60</v>
      </c>
      <c r="B644" s="11">
        <v>44706.431562500002</v>
      </c>
      <c r="C644">
        <v>5.0944669999999999</v>
      </c>
      <c r="D644">
        <v>61.098149999999997</v>
      </c>
    </row>
    <row r="645" spans="1:4" x14ac:dyDescent="0.25">
      <c r="A645">
        <v>60</v>
      </c>
      <c r="B645" s="11">
        <v>44706.43886574074</v>
      </c>
      <c r="C645">
        <v>5.1057170000000003</v>
      </c>
      <c r="D645">
        <v>61.104799999999997</v>
      </c>
    </row>
    <row r="646" spans="1:4" x14ac:dyDescent="0.25">
      <c r="A646">
        <v>60</v>
      </c>
      <c r="B646" s="11">
        <v>44706.444756944446</v>
      </c>
      <c r="C646">
        <v>5.1077329999999996</v>
      </c>
      <c r="D646">
        <v>61.111800000000002</v>
      </c>
    </row>
    <row r="647" spans="1:4" x14ac:dyDescent="0.25">
      <c r="A647">
        <v>60</v>
      </c>
      <c r="B647" s="11">
        <v>44706.449016203704</v>
      </c>
      <c r="C647">
        <v>5.1139330000000003</v>
      </c>
      <c r="D647">
        <v>61.115949999999998</v>
      </c>
    </row>
    <row r="648" spans="1:4" x14ac:dyDescent="0.25">
      <c r="A648">
        <v>61</v>
      </c>
      <c r="B648" s="11">
        <v>44706.481793981482</v>
      </c>
      <c r="C648">
        <v>5.1440169999999998</v>
      </c>
      <c r="D648">
        <v>61.125950000000003</v>
      </c>
    </row>
    <row r="649" spans="1:4" x14ac:dyDescent="0.25">
      <c r="A649">
        <v>61</v>
      </c>
      <c r="B649" s="11">
        <v>44706.48605324074</v>
      </c>
      <c r="C649">
        <v>5.1546500000000002</v>
      </c>
      <c r="D649">
        <v>61.126449999999998</v>
      </c>
    </row>
    <row r="650" spans="1:4" x14ac:dyDescent="0.25">
      <c r="A650">
        <v>61</v>
      </c>
      <c r="B650" s="11">
        <v>44706.490254629629</v>
      </c>
      <c r="C650">
        <v>5.1638999999999999</v>
      </c>
      <c r="D650">
        <v>61.129266999999999</v>
      </c>
    </row>
    <row r="651" spans="1:4" x14ac:dyDescent="0.25">
      <c r="A651">
        <v>61</v>
      </c>
      <c r="B651" s="11">
        <v>44706.494513888887</v>
      </c>
      <c r="C651">
        <v>5.1744000000000003</v>
      </c>
      <c r="D651">
        <v>61.128100000000003</v>
      </c>
    </row>
    <row r="652" spans="1:4" x14ac:dyDescent="0.25">
      <c r="A652">
        <v>61</v>
      </c>
      <c r="B652" s="11">
        <v>44706.498807870375</v>
      </c>
      <c r="C652">
        <v>5.1823670000000002</v>
      </c>
      <c r="D652">
        <v>61.124366999999999</v>
      </c>
    </row>
    <row r="653" spans="1:4" x14ac:dyDescent="0.25">
      <c r="A653">
        <v>61</v>
      </c>
      <c r="B653" s="11">
        <v>44706.506909722222</v>
      </c>
      <c r="C653">
        <v>5.1914670000000003</v>
      </c>
      <c r="D653">
        <v>61.115929999999999</v>
      </c>
    </row>
    <row r="654" spans="1:4" x14ac:dyDescent="0.25">
      <c r="A654">
        <v>61</v>
      </c>
      <c r="B654" s="11">
        <v>44706.510439814811</v>
      </c>
      <c r="C654">
        <v>5.1923170000000001</v>
      </c>
      <c r="D654">
        <v>61.111699999999999</v>
      </c>
    </row>
    <row r="655" spans="1:4" x14ac:dyDescent="0.25">
      <c r="A655">
        <v>61</v>
      </c>
      <c r="B655" s="11">
        <v>44706.514664351853</v>
      </c>
      <c r="C655">
        <v>5.1933670000000003</v>
      </c>
      <c r="D655">
        <v>61.109433000000003</v>
      </c>
    </row>
    <row r="656" spans="1:4" x14ac:dyDescent="0.25">
      <c r="A656">
        <v>62</v>
      </c>
      <c r="B656" s="11">
        <v>44706.543356481481</v>
      </c>
      <c r="C656">
        <v>5.2788830000000004</v>
      </c>
      <c r="D656">
        <v>61.087150000000001</v>
      </c>
    </row>
    <row r="657" spans="1:4" x14ac:dyDescent="0.25">
      <c r="A657">
        <v>62</v>
      </c>
      <c r="B657" s="11">
        <v>44706.547638888893</v>
      </c>
      <c r="C657">
        <v>5.2833329999999998</v>
      </c>
      <c r="D657">
        <v>61.082317000000003</v>
      </c>
    </row>
    <row r="658" spans="1:4" x14ac:dyDescent="0.25">
      <c r="A658">
        <v>62</v>
      </c>
      <c r="B658" s="11">
        <v>44706.551817129628</v>
      </c>
      <c r="C658">
        <v>5.2871829999999997</v>
      </c>
      <c r="D658">
        <v>61.077466999999999</v>
      </c>
    </row>
    <row r="659" spans="1:4" x14ac:dyDescent="0.25">
      <c r="A659">
        <v>62</v>
      </c>
      <c r="B659" s="11">
        <v>44706.556087962963</v>
      </c>
      <c r="C659">
        <v>5.2957830000000001</v>
      </c>
      <c r="D659">
        <v>61.074333000000003</v>
      </c>
    </row>
    <row r="660" spans="1:4" x14ac:dyDescent="0.25">
      <c r="A660">
        <v>62</v>
      </c>
      <c r="B660" s="11">
        <v>44706.560300925921</v>
      </c>
      <c r="C660">
        <v>5.3071999999999999</v>
      </c>
      <c r="D660">
        <v>61.073782999999999</v>
      </c>
    </row>
    <row r="661" spans="1:4" x14ac:dyDescent="0.25">
      <c r="A661">
        <v>62</v>
      </c>
      <c r="B661" s="11">
        <v>44706.564537037033</v>
      </c>
      <c r="C661">
        <v>5.3156330000000001</v>
      </c>
      <c r="D661">
        <v>61.070599999999999</v>
      </c>
    </row>
    <row r="662" spans="1:4" x14ac:dyDescent="0.25">
      <c r="A662">
        <v>62</v>
      </c>
      <c r="B662" s="11">
        <v>44706.571701388893</v>
      </c>
      <c r="C662">
        <v>5.3200329999999996</v>
      </c>
      <c r="D662">
        <v>61.061917000000001</v>
      </c>
    </row>
    <row r="663" spans="1:4" x14ac:dyDescent="0.25">
      <c r="A663">
        <v>62</v>
      </c>
      <c r="B663" s="11">
        <v>44706.576527777783</v>
      </c>
      <c r="C663">
        <v>5.3213499999999998</v>
      </c>
      <c r="D663">
        <v>61.056216999999997</v>
      </c>
    </row>
    <row r="664" spans="1:4" x14ac:dyDescent="0.25">
      <c r="A664">
        <v>62</v>
      </c>
      <c r="B664" s="11">
        <v>44706.580740740741</v>
      </c>
      <c r="C664">
        <v>5.3276329999999996</v>
      </c>
      <c r="D664">
        <v>61.052199999999999</v>
      </c>
    </row>
    <row r="665" spans="1:4" x14ac:dyDescent="0.25">
      <c r="A665">
        <v>63</v>
      </c>
      <c r="B665" s="11">
        <v>44706.609444444446</v>
      </c>
      <c r="C665">
        <v>5.347067</v>
      </c>
      <c r="D665">
        <v>61.049033000000001</v>
      </c>
    </row>
    <row r="666" spans="1:4" x14ac:dyDescent="0.25">
      <c r="A666">
        <v>63</v>
      </c>
      <c r="B666" s="11">
        <v>44706.613958333328</v>
      </c>
      <c r="C666">
        <v>5.3563330000000002</v>
      </c>
      <c r="D666">
        <v>61.046582999999998</v>
      </c>
    </row>
    <row r="667" spans="1:4" x14ac:dyDescent="0.25">
      <c r="A667">
        <v>63</v>
      </c>
      <c r="B667" s="11">
        <v>44706.61824074074</v>
      </c>
      <c r="C667">
        <v>5.3650169999999999</v>
      </c>
      <c r="D667">
        <v>61.044367000000001</v>
      </c>
    </row>
    <row r="668" spans="1:4" x14ac:dyDescent="0.25">
      <c r="A668">
        <v>63</v>
      </c>
      <c r="B668" s="11">
        <v>44706.622523148151</v>
      </c>
      <c r="C668">
        <v>5.3754999999999997</v>
      </c>
      <c r="D668">
        <v>61.046382999999999</v>
      </c>
    </row>
    <row r="669" spans="1:4" x14ac:dyDescent="0.25">
      <c r="A669">
        <v>63</v>
      </c>
      <c r="B669" s="11">
        <v>44706.626701388886</v>
      </c>
      <c r="C669">
        <v>5.3862500000000004</v>
      </c>
      <c r="D669">
        <v>61.045766999999998</v>
      </c>
    </row>
    <row r="670" spans="1:4" x14ac:dyDescent="0.25">
      <c r="A670">
        <v>63</v>
      </c>
      <c r="B670" s="11">
        <v>44706.631076388891</v>
      </c>
      <c r="C670">
        <v>5.397392</v>
      </c>
      <c r="D670">
        <v>61.045667000000002</v>
      </c>
    </row>
    <row r="671" spans="1:4" x14ac:dyDescent="0.25">
      <c r="A671">
        <v>63</v>
      </c>
      <c r="B671" s="11">
        <v>44706.641168981485</v>
      </c>
      <c r="C671">
        <v>5.390733</v>
      </c>
      <c r="D671">
        <v>61.056232999999999</v>
      </c>
    </row>
    <row r="672" spans="1:4" x14ac:dyDescent="0.25">
      <c r="A672">
        <v>63</v>
      </c>
      <c r="B672" s="11">
        <v>44706.642083333332</v>
      </c>
      <c r="C672">
        <v>5.3890330000000004</v>
      </c>
      <c r="D672">
        <v>61.056767000000001</v>
      </c>
    </row>
    <row r="673" spans="1:4" x14ac:dyDescent="0.25">
      <c r="A673">
        <v>63</v>
      </c>
      <c r="B673" s="11">
        <v>44706.646377314813</v>
      </c>
      <c r="C673">
        <v>5.3802000000000003</v>
      </c>
      <c r="D673">
        <v>61.058366999999997</v>
      </c>
    </row>
    <row r="674" spans="1:4" x14ac:dyDescent="0.25">
      <c r="A674">
        <v>64</v>
      </c>
      <c r="B674" s="11">
        <v>44707.284456018519</v>
      </c>
      <c r="C674">
        <v>5.2883800000000001</v>
      </c>
      <c r="D674">
        <v>61.077862000000003</v>
      </c>
    </row>
    <row r="675" spans="1:4" x14ac:dyDescent="0.25">
      <c r="A675">
        <v>64</v>
      </c>
      <c r="B675" s="11">
        <v>44707.288715277777</v>
      </c>
      <c r="C675">
        <v>5.2813119999999998</v>
      </c>
      <c r="D675">
        <v>61.076650000000001</v>
      </c>
    </row>
    <row r="676" spans="1:4" x14ac:dyDescent="0.25">
      <c r="A676">
        <v>64</v>
      </c>
      <c r="B676" s="11">
        <v>44707.293009259258</v>
      </c>
      <c r="C676">
        <v>5.2747970000000004</v>
      </c>
      <c r="D676">
        <v>61.078488</v>
      </c>
    </row>
    <row r="677" spans="1:4" x14ac:dyDescent="0.25">
      <c r="A677">
        <v>64</v>
      </c>
      <c r="B677" s="11">
        <v>44707.297291666662</v>
      </c>
      <c r="C677">
        <v>5.2697029999999998</v>
      </c>
      <c r="D677">
        <v>61.080967000000001</v>
      </c>
    </row>
    <row r="678" spans="1:4" x14ac:dyDescent="0.25">
      <c r="A678">
        <v>64</v>
      </c>
      <c r="B678" s="11">
        <v>44707.301562499997</v>
      </c>
      <c r="C678">
        <v>5.2628630000000003</v>
      </c>
      <c r="D678">
        <v>61.080979999999997</v>
      </c>
    </row>
    <row r="679" spans="1:4" x14ac:dyDescent="0.25">
      <c r="A679">
        <v>64</v>
      </c>
      <c r="B679" s="11">
        <v>44707.305752314816</v>
      </c>
      <c r="C679">
        <v>5.2560900000000004</v>
      </c>
      <c r="D679">
        <v>61.080174999999997</v>
      </c>
    </row>
    <row r="680" spans="1:4" x14ac:dyDescent="0.25">
      <c r="A680">
        <v>64</v>
      </c>
      <c r="B680" s="11">
        <v>44707.310023148151</v>
      </c>
      <c r="C680">
        <v>5.2493800000000004</v>
      </c>
      <c r="D680">
        <v>61.08135</v>
      </c>
    </row>
    <row r="681" spans="1:4" x14ac:dyDescent="0.25">
      <c r="A681">
        <v>64</v>
      </c>
      <c r="B681" s="11">
        <v>44707.314305555556</v>
      </c>
      <c r="C681">
        <v>5.2435130000000001</v>
      </c>
      <c r="D681">
        <v>61.083153000000003</v>
      </c>
    </row>
    <row r="682" spans="1:4" x14ac:dyDescent="0.25">
      <c r="A682">
        <v>64</v>
      </c>
      <c r="B682" s="11">
        <v>44707.31858796296</v>
      </c>
      <c r="C682">
        <v>5.2364680000000003</v>
      </c>
      <c r="D682">
        <v>61.082728000000003</v>
      </c>
    </row>
    <row r="683" spans="1:4" x14ac:dyDescent="0.25">
      <c r="A683">
        <v>64</v>
      </c>
      <c r="B683" s="11">
        <v>44707.322858796295</v>
      </c>
      <c r="C683">
        <v>5.2298200000000001</v>
      </c>
      <c r="D683">
        <v>61.084071999999999</v>
      </c>
    </row>
    <row r="684" spans="1:4" x14ac:dyDescent="0.25">
      <c r="A684">
        <v>64</v>
      </c>
      <c r="B684" s="11">
        <v>44707.327048611114</v>
      </c>
      <c r="C684">
        <v>5.2251599999999998</v>
      </c>
      <c r="D684">
        <v>61.087018</v>
      </c>
    </row>
    <row r="685" spans="1:4" x14ac:dyDescent="0.25">
      <c r="A685">
        <v>64</v>
      </c>
      <c r="B685" s="11">
        <v>44707.331319444449</v>
      </c>
      <c r="C685">
        <v>5.218375</v>
      </c>
      <c r="D685">
        <v>61.088000000000001</v>
      </c>
    </row>
    <row r="686" spans="1:4" x14ac:dyDescent="0.25">
      <c r="A686">
        <v>64</v>
      </c>
      <c r="B686" s="11">
        <v>44707.335520833338</v>
      </c>
      <c r="C686">
        <v>5.211347</v>
      </c>
      <c r="D686">
        <v>61.087497999999997</v>
      </c>
    </row>
    <row r="687" spans="1:4" x14ac:dyDescent="0.25">
      <c r="A687">
        <v>64</v>
      </c>
      <c r="B687" s="11">
        <v>44707.33975694445</v>
      </c>
      <c r="C687">
        <v>5.2052480000000001</v>
      </c>
      <c r="D687">
        <v>61.090178000000002</v>
      </c>
    </row>
    <row r="688" spans="1:4" x14ac:dyDescent="0.25">
      <c r="A688">
        <v>64</v>
      </c>
      <c r="B688" s="11">
        <v>44707.343946759254</v>
      </c>
      <c r="C688">
        <v>5.2004979999999996</v>
      </c>
      <c r="D688">
        <v>61.093069999999997</v>
      </c>
    </row>
    <row r="689" spans="1:4" x14ac:dyDescent="0.25">
      <c r="A689">
        <v>64</v>
      </c>
      <c r="B689" s="11">
        <v>44707.348229166666</v>
      </c>
      <c r="C689">
        <v>5.1930649999999998</v>
      </c>
      <c r="D689">
        <v>61.094284999999999</v>
      </c>
    </row>
    <row r="690" spans="1:4" x14ac:dyDescent="0.25">
      <c r="A690">
        <v>64</v>
      </c>
      <c r="B690" s="11">
        <v>44707.352500000001</v>
      </c>
      <c r="C690">
        <v>5.1879379999999999</v>
      </c>
      <c r="D690">
        <v>61.097417</v>
      </c>
    </row>
    <row r="691" spans="1:4" x14ac:dyDescent="0.25">
      <c r="A691">
        <v>64</v>
      </c>
      <c r="B691" s="11">
        <v>44707.356770833328</v>
      </c>
      <c r="C691">
        <v>5.182302</v>
      </c>
      <c r="D691">
        <v>61.100408000000002</v>
      </c>
    </row>
    <row r="692" spans="1:4" x14ac:dyDescent="0.25">
      <c r="A692">
        <v>64</v>
      </c>
      <c r="B692" s="11">
        <v>44707.360960648148</v>
      </c>
      <c r="C692">
        <v>5.1736620000000002</v>
      </c>
      <c r="D692">
        <v>61.10078</v>
      </c>
    </row>
    <row r="693" spans="1:4" x14ac:dyDescent="0.25">
      <c r="A693">
        <v>64</v>
      </c>
      <c r="B693" s="11">
        <v>44707.365243055552</v>
      </c>
      <c r="C693">
        <v>5.1661530000000004</v>
      </c>
      <c r="D693">
        <v>61.098295</v>
      </c>
    </row>
    <row r="694" spans="1:4" x14ac:dyDescent="0.25">
      <c r="A694">
        <v>64</v>
      </c>
      <c r="B694" s="11">
        <v>44707.369513888887</v>
      </c>
      <c r="C694">
        <v>5.1576779999999998</v>
      </c>
      <c r="D694">
        <v>61.097718</v>
      </c>
    </row>
    <row r="695" spans="1:4" x14ac:dyDescent="0.25">
      <c r="A695">
        <v>64</v>
      </c>
      <c r="B695" s="11">
        <v>44707.373784722222</v>
      </c>
      <c r="C695">
        <v>5.1492719999999998</v>
      </c>
      <c r="D695">
        <v>61.097051999999998</v>
      </c>
    </row>
    <row r="696" spans="1:4" x14ac:dyDescent="0.25">
      <c r="A696">
        <v>64</v>
      </c>
      <c r="B696" s="11">
        <v>44707.378067129626</v>
      </c>
      <c r="C696">
        <v>5.143008</v>
      </c>
      <c r="D696">
        <v>61.093682999999999</v>
      </c>
    </row>
    <row r="697" spans="1:4" x14ac:dyDescent="0.25">
      <c r="A697">
        <v>64</v>
      </c>
      <c r="B697" s="11">
        <v>44707.387569444443</v>
      </c>
      <c r="C697">
        <v>5.1242999999999999</v>
      </c>
      <c r="D697">
        <v>61.090249999999997</v>
      </c>
    </row>
    <row r="698" spans="1:4" x14ac:dyDescent="0.25">
      <c r="A698">
        <v>64</v>
      </c>
      <c r="B698" s="11">
        <v>44707.38894675926</v>
      </c>
      <c r="C698">
        <v>5.1222830000000004</v>
      </c>
      <c r="D698">
        <v>61.089083000000002</v>
      </c>
    </row>
    <row r="699" spans="1:4" x14ac:dyDescent="0.25">
      <c r="A699">
        <v>64</v>
      </c>
      <c r="B699" s="11">
        <v>44707.393240740741</v>
      </c>
      <c r="C699">
        <v>5.1148499999999997</v>
      </c>
      <c r="D699">
        <v>61.086449999999999</v>
      </c>
    </row>
    <row r="700" spans="1:4" x14ac:dyDescent="0.25">
      <c r="A700">
        <v>64</v>
      </c>
      <c r="B700" s="11">
        <v>44707.397523148145</v>
      </c>
      <c r="C700">
        <v>5.1052330000000001</v>
      </c>
      <c r="D700">
        <v>61.086666999999998</v>
      </c>
    </row>
    <row r="701" spans="1:4" x14ac:dyDescent="0.25">
      <c r="A701">
        <v>64</v>
      </c>
      <c r="B701" s="11">
        <v>44707.401817129634</v>
      </c>
      <c r="C701">
        <v>5.0961670000000003</v>
      </c>
      <c r="D701">
        <v>61.086333000000003</v>
      </c>
    </row>
    <row r="702" spans="1:4" x14ac:dyDescent="0.25">
      <c r="A702">
        <v>64</v>
      </c>
      <c r="B702" s="11">
        <v>44707.406087962961</v>
      </c>
      <c r="C702">
        <v>5.0892330000000001</v>
      </c>
      <c r="D702">
        <v>61.083016999999998</v>
      </c>
    </row>
    <row r="703" spans="1:4" x14ac:dyDescent="0.25">
      <c r="A703">
        <v>65</v>
      </c>
      <c r="B703" s="11">
        <v>44707.431562500002</v>
      </c>
      <c r="C703">
        <v>5.0637829999999999</v>
      </c>
      <c r="D703">
        <v>61.073267000000001</v>
      </c>
    </row>
    <row r="704" spans="1:4" x14ac:dyDescent="0.25">
      <c r="A704">
        <v>65</v>
      </c>
      <c r="B704" s="11">
        <v>44707.435844907406</v>
      </c>
      <c r="C704">
        <v>5.0562670000000001</v>
      </c>
      <c r="D704">
        <v>61.071817000000003</v>
      </c>
    </row>
    <row r="705" spans="1:4" x14ac:dyDescent="0.25">
      <c r="A705">
        <v>65</v>
      </c>
      <c r="B705" s="11">
        <v>44707.440115740741</v>
      </c>
      <c r="C705">
        <v>5.0487000000000002</v>
      </c>
      <c r="D705">
        <v>61.070833</v>
      </c>
    </row>
    <row r="706" spans="1:4" x14ac:dyDescent="0.25">
      <c r="A706">
        <v>65</v>
      </c>
      <c r="B706" s="11">
        <v>44707.449490740742</v>
      </c>
      <c r="C706">
        <v>5.0357329999999996</v>
      </c>
      <c r="D706">
        <v>61.064880000000002</v>
      </c>
    </row>
    <row r="707" spans="1:4" x14ac:dyDescent="0.25">
      <c r="A707">
        <v>65</v>
      </c>
      <c r="B707" s="11">
        <v>44707.453182870369</v>
      </c>
      <c r="C707">
        <v>5.0281169999999999</v>
      </c>
      <c r="D707">
        <v>61.064317000000003</v>
      </c>
    </row>
    <row r="708" spans="1:4" x14ac:dyDescent="0.25">
      <c r="A708">
        <v>65</v>
      </c>
      <c r="B708" s="11">
        <v>44707.457361111112</v>
      </c>
      <c r="C708">
        <v>5.0211829999999997</v>
      </c>
      <c r="D708">
        <v>61.061933000000003</v>
      </c>
    </row>
    <row r="709" spans="1:4" x14ac:dyDescent="0.25">
      <c r="A709">
        <v>65</v>
      </c>
      <c r="B709" s="11">
        <v>44707.46157407407</v>
      </c>
      <c r="C709">
        <v>5.0129000000000001</v>
      </c>
      <c r="D709">
        <v>61.061132999999998</v>
      </c>
    </row>
    <row r="710" spans="1:4" x14ac:dyDescent="0.25">
      <c r="A710">
        <v>65</v>
      </c>
      <c r="B710" s="11">
        <v>44707.465810185182</v>
      </c>
      <c r="C710">
        <v>5.0052669999999999</v>
      </c>
      <c r="D710">
        <v>61.060049999999997</v>
      </c>
    </row>
    <row r="711" spans="1:4" x14ac:dyDescent="0.25">
      <c r="A711">
        <v>65</v>
      </c>
      <c r="B711" s="11">
        <v>44707.472916666666</v>
      </c>
      <c r="C711">
        <v>4.9932670000000003</v>
      </c>
      <c r="D711">
        <v>61.066333</v>
      </c>
    </row>
    <row r="712" spans="1:4" x14ac:dyDescent="0.25">
      <c r="A712">
        <v>65</v>
      </c>
      <c r="B712" s="11">
        <v>44707.477511574078</v>
      </c>
      <c r="C712">
        <v>4.9919169999999999</v>
      </c>
      <c r="D712">
        <v>61.071750000000002</v>
      </c>
    </row>
    <row r="713" spans="1:4" x14ac:dyDescent="0.25">
      <c r="A713">
        <v>65</v>
      </c>
      <c r="B713" s="11">
        <v>44707.481782407413</v>
      </c>
      <c r="C713">
        <v>4.9970829999999999</v>
      </c>
      <c r="D713">
        <v>61.076949999999997</v>
      </c>
    </row>
    <row r="714" spans="1:4" x14ac:dyDescent="0.25">
      <c r="A714">
        <v>65</v>
      </c>
      <c r="B714" s="11">
        <v>44707.48605324074</v>
      </c>
      <c r="C714">
        <v>5.0063000000000004</v>
      </c>
      <c r="D714">
        <v>61.080817000000003</v>
      </c>
    </row>
    <row r="715" spans="1:4" x14ac:dyDescent="0.25">
      <c r="A715">
        <v>65</v>
      </c>
      <c r="B715" s="11">
        <v>44707.490231481483</v>
      </c>
      <c r="C715">
        <v>5.0171669999999997</v>
      </c>
      <c r="D715">
        <v>61.08325</v>
      </c>
    </row>
    <row r="716" spans="1:4" x14ac:dyDescent="0.25">
      <c r="A716">
        <v>65</v>
      </c>
      <c r="B716" s="11">
        <v>44707.494525462964</v>
      </c>
      <c r="C716">
        <v>5.0291829999999997</v>
      </c>
      <c r="D716">
        <v>61.084417000000002</v>
      </c>
    </row>
    <row r="717" spans="1:4" x14ac:dyDescent="0.25">
      <c r="A717">
        <v>65</v>
      </c>
      <c r="B717" s="11">
        <v>44707.498796296291</v>
      </c>
      <c r="C717">
        <v>5.039917</v>
      </c>
      <c r="D717">
        <v>61.086767000000002</v>
      </c>
    </row>
    <row r="718" spans="1:4" x14ac:dyDescent="0.25">
      <c r="A718">
        <v>65</v>
      </c>
      <c r="B718" s="11">
        <v>44707.503078703703</v>
      </c>
      <c r="C718">
        <v>5.0500170000000004</v>
      </c>
      <c r="D718">
        <v>61.090049999999998</v>
      </c>
    </row>
    <row r="719" spans="1:4" x14ac:dyDescent="0.25">
      <c r="A719">
        <v>65</v>
      </c>
      <c r="B719" s="11">
        <v>44707.507256944446</v>
      </c>
      <c r="C719">
        <v>5.061833</v>
      </c>
      <c r="D719">
        <v>61.091233000000003</v>
      </c>
    </row>
    <row r="720" spans="1:4" x14ac:dyDescent="0.25">
      <c r="A720">
        <v>65</v>
      </c>
      <c r="B720" s="11">
        <v>44707.516736111109</v>
      </c>
      <c r="C720">
        <v>5.0815000000000001</v>
      </c>
      <c r="D720">
        <v>61.099730000000001</v>
      </c>
    </row>
    <row r="721" spans="1:4" x14ac:dyDescent="0.25">
      <c r="A721">
        <v>65</v>
      </c>
      <c r="B721" s="11">
        <v>44707.51935185185</v>
      </c>
      <c r="C721">
        <v>5.0882170000000002</v>
      </c>
      <c r="D721">
        <v>61.101382999999998</v>
      </c>
    </row>
    <row r="722" spans="1:4" x14ac:dyDescent="0.25">
      <c r="A722">
        <v>65</v>
      </c>
      <c r="B722" s="11">
        <v>44707.523530092592</v>
      </c>
      <c r="C722">
        <v>5.0937830000000002</v>
      </c>
      <c r="D722">
        <v>61.106450000000002</v>
      </c>
    </row>
    <row r="723" spans="1:4" x14ac:dyDescent="0.25">
      <c r="A723">
        <v>65</v>
      </c>
      <c r="B723" s="11">
        <v>44707.527731481481</v>
      </c>
      <c r="C723">
        <v>5.1018670000000004</v>
      </c>
      <c r="D723">
        <v>61.110483000000002</v>
      </c>
    </row>
    <row r="724" spans="1:4" x14ac:dyDescent="0.25">
      <c r="A724">
        <v>65</v>
      </c>
      <c r="B724" s="11">
        <v>44707.53193287037</v>
      </c>
      <c r="C724">
        <v>5.1109499999999999</v>
      </c>
      <c r="D724">
        <v>61.113733000000003</v>
      </c>
    </row>
    <row r="725" spans="1:4" x14ac:dyDescent="0.25">
      <c r="A725">
        <v>66</v>
      </c>
      <c r="B725" s="11">
        <v>44707.564988425926</v>
      </c>
      <c r="C725">
        <v>5.1511670000000001</v>
      </c>
      <c r="D725">
        <v>61.136032999999998</v>
      </c>
    </row>
    <row r="726" spans="1:4" x14ac:dyDescent="0.25">
      <c r="A726">
        <v>66</v>
      </c>
      <c r="B726" s="11">
        <v>44707.569282407407</v>
      </c>
      <c r="C726">
        <v>5.1618000000000004</v>
      </c>
      <c r="D726">
        <v>61.134149999999998</v>
      </c>
    </row>
    <row r="727" spans="1:4" x14ac:dyDescent="0.25">
      <c r="A727">
        <v>66</v>
      </c>
      <c r="B727" s="11">
        <v>44707.573564814811</v>
      </c>
      <c r="C727">
        <v>5.1709829999999997</v>
      </c>
      <c r="D727">
        <v>61.131683000000002</v>
      </c>
    </row>
    <row r="728" spans="1:4" x14ac:dyDescent="0.25">
      <c r="A728">
        <v>66</v>
      </c>
      <c r="B728" s="11">
        <v>44707.581250000003</v>
      </c>
      <c r="C728">
        <v>5.1833330000000002</v>
      </c>
      <c r="D728">
        <v>61.125</v>
      </c>
    </row>
    <row r="729" spans="1:4" x14ac:dyDescent="0.25">
      <c r="A729">
        <v>66</v>
      </c>
      <c r="B729" s="11">
        <v>44707.585370370369</v>
      </c>
      <c r="C729">
        <v>5.1880670000000002</v>
      </c>
      <c r="D729">
        <v>61.121066999999996</v>
      </c>
    </row>
    <row r="730" spans="1:4" x14ac:dyDescent="0.25">
      <c r="A730">
        <v>66</v>
      </c>
      <c r="B730" s="11">
        <v>44707.58966435185</v>
      </c>
      <c r="C730">
        <v>5.1965170000000001</v>
      </c>
      <c r="D730">
        <v>61.117733000000001</v>
      </c>
    </row>
    <row r="731" spans="1:4" x14ac:dyDescent="0.25">
      <c r="A731">
        <v>66</v>
      </c>
      <c r="B731" s="11">
        <v>44707.593935185185</v>
      </c>
      <c r="C731">
        <v>5.2028829999999999</v>
      </c>
      <c r="D731">
        <v>61.113500000000002</v>
      </c>
    </row>
    <row r="732" spans="1:4" x14ac:dyDescent="0.25">
      <c r="A732">
        <v>66</v>
      </c>
      <c r="B732" s="11">
        <v>44707.598217592589</v>
      </c>
      <c r="C732">
        <v>5.2065999999999999</v>
      </c>
      <c r="D732">
        <v>61.108417000000003</v>
      </c>
    </row>
    <row r="733" spans="1:4" x14ac:dyDescent="0.25">
      <c r="A733">
        <v>66</v>
      </c>
      <c r="B733" s="11">
        <v>44707.607164351852</v>
      </c>
      <c r="C733">
        <v>5.2181670000000002</v>
      </c>
      <c r="D733">
        <v>61.098317000000002</v>
      </c>
    </row>
    <row r="734" spans="1:4" x14ac:dyDescent="0.25">
      <c r="A734">
        <v>66</v>
      </c>
      <c r="B734" s="11">
        <v>44707.609652777777</v>
      </c>
      <c r="C734">
        <v>5.2255000000000003</v>
      </c>
      <c r="D734">
        <v>61.096832999999997</v>
      </c>
    </row>
    <row r="735" spans="1:4" x14ac:dyDescent="0.25">
      <c r="A735">
        <v>66</v>
      </c>
      <c r="B735" s="11">
        <v>44707.61383101852</v>
      </c>
      <c r="C735">
        <v>5.235633</v>
      </c>
      <c r="D735">
        <v>61.092616999999997</v>
      </c>
    </row>
    <row r="736" spans="1:4" x14ac:dyDescent="0.25">
      <c r="A736">
        <v>66</v>
      </c>
      <c r="B736" s="11">
        <v>44707.618113425924</v>
      </c>
      <c r="C736">
        <v>5.2428169999999996</v>
      </c>
      <c r="D736">
        <v>61.087066999999998</v>
      </c>
    </row>
    <row r="737" spans="1:4" x14ac:dyDescent="0.25">
      <c r="A737">
        <v>66</v>
      </c>
      <c r="B737" s="11">
        <v>44707.622418981482</v>
      </c>
      <c r="C737">
        <v>5.254283</v>
      </c>
      <c r="D737">
        <v>61.083466999999999</v>
      </c>
    </row>
    <row r="738" spans="1:4" x14ac:dyDescent="0.25">
      <c r="A738">
        <v>66</v>
      </c>
      <c r="B738" s="11">
        <v>44707.626689814817</v>
      </c>
      <c r="C738">
        <v>5.2674830000000004</v>
      </c>
      <c r="D738">
        <v>61.082517000000003</v>
      </c>
    </row>
    <row r="739" spans="1:4" x14ac:dyDescent="0.25">
      <c r="A739">
        <v>66</v>
      </c>
      <c r="B739" s="11">
        <v>44707.630972222221</v>
      </c>
      <c r="C739">
        <v>5.2794499999999998</v>
      </c>
      <c r="D739">
        <v>61.084249999999997</v>
      </c>
    </row>
    <row r="740" spans="1:4" x14ac:dyDescent="0.25">
      <c r="A740">
        <v>66</v>
      </c>
      <c r="B740" s="11">
        <v>44707.635254629626</v>
      </c>
      <c r="C740">
        <v>5.2914329999999996</v>
      </c>
      <c r="D740">
        <v>61.083500000000001</v>
      </c>
    </row>
    <row r="741" spans="1:4" x14ac:dyDescent="0.25">
      <c r="A741">
        <v>66</v>
      </c>
      <c r="B741" s="11">
        <v>44707.639537037037</v>
      </c>
      <c r="C741">
        <v>5.3014669999999997</v>
      </c>
      <c r="D741">
        <v>61.080132999999996</v>
      </c>
    </row>
    <row r="742" spans="1:4" x14ac:dyDescent="0.25">
      <c r="A742">
        <v>66</v>
      </c>
      <c r="B742" s="11">
        <v>44707.64743055556</v>
      </c>
      <c r="C742">
        <v>5.3142829999999996</v>
      </c>
      <c r="D742">
        <v>61.07085</v>
      </c>
    </row>
    <row r="743" spans="1:4" x14ac:dyDescent="0.25">
      <c r="A743">
        <v>66</v>
      </c>
      <c r="B743" s="11">
        <v>44707.650752314818</v>
      </c>
      <c r="C743">
        <v>5.3177329999999996</v>
      </c>
      <c r="D743">
        <v>61.066482999999998</v>
      </c>
    </row>
    <row r="744" spans="1:4" x14ac:dyDescent="0.25">
      <c r="A744">
        <v>66</v>
      </c>
      <c r="B744" s="11">
        <v>44707.655034722222</v>
      </c>
      <c r="C744">
        <v>5.3234170000000001</v>
      </c>
      <c r="D744">
        <v>61.061366999999997</v>
      </c>
    </row>
    <row r="745" spans="1:4" x14ac:dyDescent="0.25">
      <c r="A745">
        <v>66</v>
      </c>
      <c r="B745" s="11">
        <v>44707.659212962964</v>
      </c>
      <c r="C745">
        <v>5.333183</v>
      </c>
      <c r="D745">
        <v>61.057417000000001</v>
      </c>
    </row>
    <row r="746" spans="1:4" x14ac:dyDescent="0.25">
      <c r="A746">
        <v>66</v>
      </c>
      <c r="B746" s="11">
        <v>44707.663495370369</v>
      </c>
      <c r="C746">
        <v>5.3443500000000004</v>
      </c>
      <c r="D746">
        <v>61.055283000000003</v>
      </c>
    </row>
    <row r="747" spans="1:4" x14ac:dyDescent="0.25">
      <c r="A747">
        <v>67</v>
      </c>
      <c r="B747" s="11">
        <v>44708.272997685184</v>
      </c>
      <c r="C747">
        <v>4.9878830000000001</v>
      </c>
      <c r="D747">
        <v>61.073082999999997</v>
      </c>
    </row>
    <row r="748" spans="1:4" x14ac:dyDescent="0.25">
      <c r="A748">
        <v>67</v>
      </c>
      <c r="B748" s="11">
        <v>44708.277280092589</v>
      </c>
      <c r="C748">
        <v>4.9972000000000003</v>
      </c>
      <c r="D748">
        <v>61.077849999999998</v>
      </c>
    </row>
    <row r="749" spans="1:4" x14ac:dyDescent="0.25">
      <c r="A749">
        <v>67</v>
      </c>
      <c r="B749" s="11">
        <v>44708.281550925924</v>
      </c>
      <c r="C749">
        <v>5.0049830000000002</v>
      </c>
      <c r="D749">
        <v>61.082099999999997</v>
      </c>
    </row>
    <row r="750" spans="1:4" x14ac:dyDescent="0.25">
      <c r="A750">
        <v>67</v>
      </c>
      <c r="B750" s="11">
        <v>44708.285844907412</v>
      </c>
      <c r="C750">
        <v>5.0127670000000002</v>
      </c>
      <c r="D750">
        <v>61.086167000000003</v>
      </c>
    </row>
    <row r="751" spans="1:4" x14ac:dyDescent="0.25">
      <c r="A751">
        <v>67</v>
      </c>
      <c r="B751" s="11">
        <v>44708.290034722224</v>
      </c>
      <c r="C751">
        <v>5.0201200000000004</v>
      </c>
      <c r="D751">
        <v>61.090122999999998</v>
      </c>
    </row>
    <row r="752" spans="1:4" x14ac:dyDescent="0.25">
      <c r="A752">
        <v>67</v>
      </c>
      <c r="B752" s="11">
        <v>44708.294259259259</v>
      </c>
      <c r="C752">
        <v>5.02285</v>
      </c>
      <c r="D752">
        <v>61.095345000000002</v>
      </c>
    </row>
    <row r="753" spans="1:4" x14ac:dyDescent="0.25">
      <c r="A753">
        <v>67</v>
      </c>
      <c r="B753" s="11">
        <v>44708.298449074078</v>
      </c>
      <c r="C753">
        <v>5.0295120000000004</v>
      </c>
      <c r="D753">
        <v>61.099448000000002</v>
      </c>
    </row>
    <row r="754" spans="1:4" x14ac:dyDescent="0.25">
      <c r="A754">
        <v>67</v>
      </c>
      <c r="B754" s="11">
        <v>44708.302743055552</v>
      </c>
      <c r="C754">
        <v>5.0388630000000001</v>
      </c>
      <c r="D754">
        <v>61.102245000000003</v>
      </c>
    </row>
    <row r="755" spans="1:4" x14ac:dyDescent="0.25">
      <c r="A755">
        <v>68</v>
      </c>
      <c r="B755" s="11">
        <v>44708.332604166666</v>
      </c>
      <c r="C755">
        <v>5.0642370000000003</v>
      </c>
      <c r="D755">
        <v>61.098064999999998</v>
      </c>
    </row>
    <row r="756" spans="1:4" x14ac:dyDescent="0.25">
      <c r="A756">
        <v>68</v>
      </c>
      <c r="B756" s="11">
        <v>44708.336863425924</v>
      </c>
      <c r="C756">
        <v>5.0737399999999999</v>
      </c>
      <c r="D756">
        <v>61.096595000000001</v>
      </c>
    </row>
    <row r="757" spans="1:4" x14ac:dyDescent="0.25">
      <c r="A757">
        <v>68</v>
      </c>
      <c r="B757" s="11">
        <v>44708.341041666667</v>
      </c>
      <c r="C757">
        <v>5.0835179999999998</v>
      </c>
      <c r="D757">
        <v>61.098055000000002</v>
      </c>
    </row>
    <row r="758" spans="1:4" x14ac:dyDescent="0.25">
      <c r="A758">
        <v>68</v>
      </c>
      <c r="B758" s="11">
        <v>44708.345312500001</v>
      </c>
      <c r="C758">
        <v>5.0901480000000001</v>
      </c>
      <c r="D758">
        <v>61.101787999999999</v>
      </c>
    </row>
    <row r="759" spans="1:4" x14ac:dyDescent="0.25">
      <c r="A759">
        <v>68</v>
      </c>
      <c r="B759" s="11">
        <v>44708.349490740744</v>
      </c>
      <c r="C759">
        <v>5.097048</v>
      </c>
      <c r="D759">
        <v>61.104422</v>
      </c>
    </row>
    <row r="760" spans="1:4" x14ac:dyDescent="0.25">
      <c r="A760">
        <v>68</v>
      </c>
      <c r="B760" s="11">
        <v>44708.353784722218</v>
      </c>
      <c r="C760">
        <v>5.1071200000000001</v>
      </c>
      <c r="D760">
        <v>61.101767000000002</v>
      </c>
    </row>
    <row r="761" spans="1:4" x14ac:dyDescent="0.25">
      <c r="A761">
        <v>68</v>
      </c>
      <c r="B761" s="11">
        <v>44708.357974537037</v>
      </c>
      <c r="C761">
        <v>5.1132669999999996</v>
      </c>
      <c r="D761">
        <v>61.097181999999997</v>
      </c>
    </row>
    <row r="762" spans="1:4" x14ac:dyDescent="0.25">
      <c r="A762">
        <v>69</v>
      </c>
      <c r="B762" s="11">
        <v>44708.390925925924</v>
      </c>
      <c r="C762">
        <v>5.056635</v>
      </c>
      <c r="D762">
        <v>61.091760000000001</v>
      </c>
    </row>
    <row r="763" spans="1:4" x14ac:dyDescent="0.25">
      <c r="A763">
        <v>69</v>
      </c>
      <c r="B763" s="11">
        <v>44708.39707175926</v>
      </c>
      <c r="C763">
        <v>5.0427819999999999</v>
      </c>
      <c r="D763">
        <v>61.090538000000002</v>
      </c>
    </row>
    <row r="764" spans="1:4" x14ac:dyDescent="0.25">
      <c r="A764">
        <v>69</v>
      </c>
      <c r="B764" s="11">
        <v>44708.401342592595</v>
      </c>
      <c r="C764">
        <v>5.0358999999999998</v>
      </c>
      <c r="D764">
        <v>61.086706999999997</v>
      </c>
    </row>
    <row r="765" spans="1:4" x14ac:dyDescent="0.25">
      <c r="A765">
        <v>69</v>
      </c>
      <c r="B765" s="11">
        <v>44708.405636574069</v>
      </c>
      <c r="C765">
        <v>5.0351530000000002</v>
      </c>
      <c r="D765">
        <v>61.081355000000002</v>
      </c>
    </row>
    <row r="766" spans="1:4" x14ac:dyDescent="0.25">
      <c r="A766">
        <v>69</v>
      </c>
      <c r="B766" s="11">
        <v>44708.409918981481</v>
      </c>
      <c r="C766">
        <v>5.0412600000000003</v>
      </c>
      <c r="D766">
        <v>61.076408000000001</v>
      </c>
    </row>
    <row r="767" spans="1:4" x14ac:dyDescent="0.25">
      <c r="A767">
        <v>69</v>
      </c>
      <c r="B767" s="11">
        <v>44708.414201388892</v>
      </c>
      <c r="C767">
        <v>5.0522400000000003</v>
      </c>
      <c r="D767">
        <v>61.073853</v>
      </c>
    </row>
    <row r="768" spans="1:4" x14ac:dyDescent="0.25">
      <c r="A768">
        <v>69</v>
      </c>
      <c r="B768" s="11">
        <v>44708.418472222227</v>
      </c>
      <c r="C768">
        <v>5.0642699999999996</v>
      </c>
      <c r="D768">
        <v>61.074097999999999</v>
      </c>
    </row>
    <row r="769" spans="1:4" x14ac:dyDescent="0.25">
      <c r="A769">
        <v>70</v>
      </c>
      <c r="B769" s="11">
        <v>44708.443831018521</v>
      </c>
      <c r="C769">
        <v>5.0671229999999996</v>
      </c>
      <c r="D769">
        <v>61.07734</v>
      </c>
    </row>
    <row r="770" spans="1:4" x14ac:dyDescent="0.25">
      <c r="A770">
        <v>70</v>
      </c>
      <c r="B770" s="11">
        <v>44708.448101851856</v>
      </c>
      <c r="C770">
        <v>5.0765529999999996</v>
      </c>
      <c r="D770">
        <v>61.079833000000001</v>
      </c>
    </row>
    <row r="771" spans="1:4" x14ac:dyDescent="0.25">
      <c r="A771">
        <v>70</v>
      </c>
      <c r="B771" s="11">
        <v>44708.45784722222</v>
      </c>
      <c r="C771">
        <v>5.0992379999999997</v>
      </c>
      <c r="D771">
        <v>61.084359999999997</v>
      </c>
    </row>
    <row r="772" spans="1:4" x14ac:dyDescent="0.25">
      <c r="A772">
        <v>70</v>
      </c>
      <c r="B772" s="11">
        <v>44708.462326388893</v>
      </c>
      <c r="C772">
        <v>5.1065170000000002</v>
      </c>
      <c r="D772">
        <v>61.088613000000002</v>
      </c>
    </row>
    <row r="773" spans="1:4" x14ac:dyDescent="0.25">
      <c r="A773">
        <v>70</v>
      </c>
      <c r="B773" s="11">
        <v>44708.466620370367</v>
      </c>
      <c r="C773">
        <v>5.1130170000000001</v>
      </c>
      <c r="D773">
        <v>61.092632999999999</v>
      </c>
    </row>
    <row r="774" spans="1:4" x14ac:dyDescent="0.25">
      <c r="A774">
        <v>70</v>
      </c>
      <c r="B774" s="11">
        <v>44708.47079861111</v>
      </c>
      <c r="C774">
        <v>5.1227499999999999</v>
      </c>
      <c r="D774">
        <v>61.095182999999999</v>
      </c>
    </row>
    <row r="775" spans="1:4" x14ac:dyDescent="0.25">
      <c r="A775">
        <v>70</v>
      </c>
      <c r="B775" s="11">
        <v>44708.475057870368</v>
      </c>
      <c r="C775">
        <v>5.1346670000000003</v>
      </c>
      <c r="D775">
        <v>61.095917</v>
      </c>
    </row>
    <row r="776" spans="1:4" x14ac:dyDescent="0.25">
      <c r="A776">
        <v>71</v>
      </c>
      <c r="B776" s="11">
        <v>44708.503541666665</v>
      </c>
      <c r="C776">
        <v>5.1397170000000001</v>
      </c>
      <c r="D776">
        <v>61.092067</v>
      </c>
    </row>
    <row r="777" spans="1:4" x14ac:dyDescent="0.25">
      <c r="A777">
        <v>71</v>
      </c>
      <c r="B777" s="11">
        <v>44708.5078125</v>
      </c>
      <c r="C777">
        <v>5.1503170000000003</v>
      </c>
      <c r="D777">
        <v>61.093800000000002</v>
      </c>
    </row>
    <row r="778" spans="1:4" x14ac:dyDescent="0.25">
      <c r="A778">
        <v>71</v>
      </c>
      <c r="B778" s="11">
        <v>44708.512002314819</v>
      </c>
      <c r="C778">
        <v>5.1621670000000002</v>
      </c>
      <c r="D778">
        <v>61.093066999999998</v>
      </c>
    </row>
    <row r="779" spans="1:4" x14ac:dyDescent="0.25">
      <c r="A779">
        <v>71</v>
      </c>
      <c r="B779" s="11">
        <v>44708.516192129631</v>
      </c>
      <c r="C779">
        <v>5.1736500000000003</v>
      </c>
      <c r="D779">
        <v>61.093083</v>
      </c>
    </row>
    <row r="780" spans="1:4" x14ac:dyDescent="0.25">
      <c r="A780">
        <v>71</v>
      </c>
      <c r="B780" s="11">
        <v>44708.52553240741</v>
      </c>
      <c r="C780">
        <v>5.1988000000000003</v>
      </c>
      <c r="D780">
        <v>61.088999999999999</v>
      </c>
    </row>
    <row r="781" spans="1:4" x14ac:dyDescent="0.25">
      <c r="A781">
        <v>71</v>
      </c>
      <c r="B781" s="11">
        <v>44708.528668981482</v>
      </c>
      <c r="C781">
        <v>5.2061000000000002</v>
      </c>
      <c r="D781">
        <v>61.086817000000003</v>
      </c>
    </row>
    <row r="782" spans="1:4" x14ac:dyDescent="0.25">
      <c r="A782">
        <v>71</v>
      </c>
      <c r="B782" s="11">
        <v>44708.532858796301</v>
      </c>
      <c r="C782">
        <v>5.2138499999999999</v>
      </c>
      <c r="D782">
        <v>61.082683000000003</v>
      </c>
    </row>
    <row r="783" spans="1:4" x14ac:dyDescent="0.25">
      <c r="A783">
        <v>72</v>
      </c>
      <c r="B783" s="11">
        <v>44708.561539351853</v>
      </c>
      <c r="C783">
        <v>5.2498170000000002</v>
      </c>
      <c r="D783">
        <v>61.069850000000002</v>
      </c>
    </row>
    <row r="784" spans="1:4" x14ac:dyDescent="0.25">
      <c r="A784">
        <v>72</v>
      </c>
      <c r="B784" s="11">
        <v>44708.565810185188</v>
      </c>
      <c r="C784">
        <v>5.2608170000000003</v>
      </c>
      <c r="D784">
        <v>61.07</v>
      </c>
    </row>
    <row r="785" spans="1:4" x14ac:dyDescent="0.25">
      <c r="A785">
        <v>72</v>
      </c>
      <c r="B785" s="11">
        <v>44708.570092592592</v>
      </c>
      <c r="C785">
        <v>5.2710999999999997</v>
      </c>
      <c r="D785">
        <v>61.071800000000003</v>
      </c>
    </row>
    <row r="786" spans="1:4" x14ac:dyDescent="0.25">
      <c r="A786">
        <v>72</v>
      </c>
      <c r="B786" s="11">
        <v>44708.574374999997</v>
      </c>
      <c r="C786">
        <v>5.2791170000000003</v>
      </c>
      <c r="D786">
        <v>61.075000000000003</v>
      </c>
    </row>
    <row r="787" spans="1:4" x14ac:dyDescent="0.25">
      <c r="A787">
        <v>72</v>
      </c>
      <c r="B787" s="11">
        <v>44708.578668981485</v>
      </c>
      <c r="C787">
        <v>5.2835830000000001</v>
      </c>
      <c r="D787">
        <v>61.079183</v>
      </c>
    </row>
    <row r="788" spans="1:4" x14ac:dyDescent="0.25">
      <c r="A788">
        <v>72</v>
      </c>
      <c r="B788" s="11">
        <v>44708.58293981482</v>
      </c>
      <c r="C788">
        <v>5.286683</v>
      </c>
      <c r="D788">
        <v>61.083382999999998</v>
      </c>
    </row>
    <row r="789" spans="1:4" x14ac:dyDescent="0.25">
      <c r="A789">
        <v>73</v>
      </c>
      <c r="B789" s="11">
        <v>44709.264583333337</v>
      </c>
      <c r="C789">
        <v>5.3165829999999996</v>
      </c>
      <c r="D789">
        <v>61.080517</v>
      </c>
    </row>
    <row r="790" spans="1:4" x14ac:dyDescent="0.25">
      <c r="A790">
        <v>73</v>
      </c>
      <c r="B790" s="11">
        <v>44709.268865740742</v>
      </c>
      <c r="C790">
        <v>5.3069329999999999</v>
      </c>
      <c r="D790">
        <v>61.080399999999997</v>
      </c>
    </row>
    <row r="791" spans="1:4" x14ac:dyDescent="0.25">
      <c r="A791">
        <v>73</v>
      </c>
      <c r="B791" s="11">
        <v>44709.273136574076</v>
      </c>
      <c r="C791">
        <v>5.2983169999999999</v>
      </c>
      <c r="D791">
        <v>61.080866999999998</v>
      </c>
    </row>
    <row r="792" spans="1:4" x14ac:dyDescent="0.25">
      <c r="A792">
        <v>73</v>
      </c>
      <c r="B792" s="11">
        <v>44709.277314814812</v>
      </c>
      <c r="C792">
        <v>5.2906000000000004</v>
      </c>
      <c r="D792">
        <v>61.082850000000001</v>
      </c>
    </row>
    <row r="793" spans="1:4" x14ac:dyDescent="0.25">
      <c r="A793">
        <v>73</v>
      </c>
      <c r="B793" s="11">
        <v>44709.281585648147</v>
      </c>
      <c r="C793">
        <v>5.2849500000000003</v>
      </c>
      <c r="D793">
        <v>61.086350000000003</v>
      </c>
    </row>
    <row r="794" spans="1:4" x14ac:dyDescent="0.25">
      <c r="A794">
        <v>73</v>
      </c>
      <c r="B794" s="11">
        <v>44709.285868055551</v>
      </c>
      <c r="C794">
        <v>5.276783</v>
      </c>
      <c r="D794">
        <v>61.088183000000001</v>
      </c>
    </row>
    <row r="795" spans="1:4" x14ac:dyDescent="0.25">
      <c r="A795">
        <v>73</v>
      </c>
      <c r="B795" s="11">
        <v>44709.290046296301</v>
      </c>
      <c r="C795">
        <v>5.2678000000000003</v>
      </c>
      <c r="D795">
        <v>61.087800000000001</v>
      </c>
    </row>
    <row r="796" spans="1:4" x14ac:dyDescent="0.25">
      <c r="A796">
        <v>73</v>
      </c>
      <c r="B796" s="11">
        <v>44709.294328703705</v>
      </c>
      <c r="C796">
        <v>5.2590500000000002</v>
      </c>
      <c r="D796">
        <v>61.088633000000002</v>
      </c>
    </row>
    <row r="797" spans="1:4" x14ac:dyDescent="0.25">
      <c r="A797">
        <v>73</v>
      </c>
      <c r="B797" s="11">
        <v>44709.298611111109</v>
      </c>
      <c r="C797">
        <v>5.2509499999999996</v>
      </c>
      <c r="D797">
        <v>61.090400000000002</v>
      </c>
    </row>
    <row r="798" spans="1:4" x14ac:dyDescent="0.25">
      <c r="A798">
        <v>73</v>
      </c>
      <c r="B798" s="11">
        <v>44709.302893518514</v>
      </c>
      <c r="C798">
        <v>5.2426329999999997</v>
      </c>
      <c r="D798">
        <v>61.091316999999997</v>
      </c>
    </row>
    <row r="799" spans="1:4" x14ac:dyDescent="0.25">
      <c r="A799">
        <v>73</v>
      </c>
      <c r="B799" s="11">
        <v>44709.307164351849</v>
      </c>
      <c r="C799">
        <v>5.2336999999999998</v>
      </c>
      <c r="D799">
        <v>61.090466999999997</v>
      </c>
    </row>
    <row r="800" spans="1:4" x14ac:dyDescent="0.25">
      <c r="A800">
        <v>73</v>
      </c>
      <c r="B800" s="11">
        <v>44709.311435185184</v>
      </c>
      <c r="C800">
        <v>5.2253670000000003</v>
      </c>
      <c r="D800">
        <v>61.091116999999997</v>
      </c>
    </row>
    <row r="801" spans="1:4" x14ac:dyDescent="0.25">
      <c r="A801">
        <v>73</v>
      </c>
      <c r="B801" s="11">
        <v>44709.315729166672</v>
      </c>
      <c r="C801">
        <v>5.2196170000000004</v>
      </c>
      <c r="D801">
        <v>61.093817000000001</v>
      </c>
    </row>
    <row r="802" spans="1:4" x14ac:dyDescent="0.25">
      <c r="A802">
        <v>73</v>
      </c>
      <c r="B802" s="11">
        <v>44709.320023148146</v>
      </c>
      <c r="C802">
        <v>5.2134</v>
      </c>
      <c r="D802">
        <v>61.096066999999998</v>
      </c>
    </row>
    <row r="803" spans="1:4" x14ac:dyDescent="0.25">
      <c r="A803">
        <v>73</v>
      </c>
      <c r="B803" s="11">
        <v>44709.32430555555</v>
      </c>
      <c r="C803">
        <v>5.205133</v>
      </c>
      <c r="D803">
        <v>61.09695</v>
      </c>
    </row>
    <row r="804" spans="1:4" x14ac:dyDescent="0.25">
      <c r="A804">
        <v>73</v>
      </c>
      <c r="B804" s="11">
        <v>44709.328576388885</v>
      </c>
      <c r="C804">
        <v>5.1978669999999996</v>
      </c>
      <c r="D804">
        <v>61.099017000000003</v>
      </c>
    </row>
    <row r="805" spans="1:4" x14ac:dyDescent="0.25">
      <c r="A805">
        <v>73</v>
      </c>
      <c r="B805" s="11">
        <v>44709.332754629635</v>
      </c>
      <c r="C805">
        <v>5.1918829999999998</v>
      </c>
      <c r="D805">
        <v>61.101883000000001</v>
      </c>
    </row>
    <row r="806" spans="1:4" x14ac:dyDescent="0.25">
      <c r="A806">
        <v>73</v>
      </c>
      <c r="B806" s="11">
        <v>44709.337025462963</v>
      </c>
      <c r="C806">
        <v>5.1830170000000004</v>
      </c>
      <c r="D806">
        <v>61.102733000000001</v>
      </c>
    </row>
    <row r="807" spans="1:4" x14ac:dyDescent="0.25">
      <c r="A807">
        <v>73</v>
      </c>
      <c r="B807" s="11">
        <v>44709.341307870374</v>
      </c>
      <c r="C807">
        <v>5.1731499999999997</v>
      </c>
      <c r="D807">
        <v>61.101733000000003</v>
      </c>
    </row>
    <row r="808" spans="1:4" x14ac:dyDescent="0.25">
      <c r="A808">
        <v>73</v>
      </c>
      <c r="B808" s="11">
        <v>44709.345601851848</v>
      </c>
      <c r="C808">
        <v>5.1643330000000001</v>
      </c>
      <c r="D808">
        <v>61.102916999999998</v>
      </c>
    </row>
    <row r="809" spans="1:4" x14ac:dyDescent="0.25">
      <c r="A809">
        <v>73</v>
      </c>
      <c r="B809" s="11">
        <v>44709.34988425926</v>
      </c>
      <c r="C809">
        <v>5.1550500000000001</v>
      </c>
      <c r="D809">
        <v>61.103566999999998</v>
      </c>
    </row>
    <row r="810" spans="1:4" x14ac:dyDescent="0.25">
      <c r="A810">
        <v>73</v>
      </c>
      <c r="B810" s="11">
        <v>44709.354155092587</v>
      </c>
      <c r="C810">
        <v>5.1450829999999996</v>
      </c>
      <c r="D810">
        <v>61.101483000000002</v>
      </c>
    </row>
    <row r="811" spans="1:4" x14ac:dyDescent="0.25">
      <c r="A811">
        <v>73</v>
      </c>
      <c r="B811" s="11">
        <v>44709.358449074076</v>
      </c>
      <c r="C811">
        <v>5.1349999999999998</v>
      </c>
      <c r="D811">
        <v>61.099649999999997</v>
      </c>
    </row>
    <row r="812" spans="1:4" x14ac:dyDescent="0.25">
      <c r="A812">
        <v>73</v>
      </c>
      <c r="B812" s="11">
        <v>44709.362708333334</v>
      </c>
      <c r="C812">
        <v>5.1241669999999999</v>
      </c>
      <c r="D812">
        <v>61.099133000000002</v>
      </c>
    </row>
    <row r="813" spans="1:4" x14ac:dyDescent="0.25">
      <c r="A813">
        <v>73</v>
      </c>
      <c r="B813" s="11">
        <v>44709.366898148146</v>
      </c>
      <c r="C813">
        <v>5.11355</v>
      </c>
      <c r="D813">
        <v>61.098033000000001</v>
      </c>
    </row>
    <row r="814" spans="1:4" x14ac:dyDescent="0.25">
      <c r="A814">
        <v>73</v>
      </c>
      <c r="B814" s="11">
        <v>44709.37118055555</v>
      </c>
      <c r="C814">
        <v>5.1036830000000002</v>
      </c>
      <c r="D814">
        <v>61.094932999999997</v>
      </c>
    </row>
    <row r="815" spans="1:4" x14ac:dyDescent="0.25">
      <c r="A815">
        <v>74</v>
      </c>
      <c r="B815" s="11">
        <v>44709.402777777781</v>
      </c>
      <c r="C815">
        <v>5.0773219999999997</v>
      </c>
      <c r="D815">
        <v>61.092039999999997</v>
      </c>
    </row>
    <row r="816" spans="1:4" x14ac:dyDescent="0.25">
      <c r="A816">
        <v>74</v>
      </c>
      <c r="B816" s="11">
        <v>44709.405208333337</v>
      </c>
      <c r="C816">
        <v>5.0792999999999999</v>
      </c>
      <c r="D816">
        <v>61.094372999999997</v>
      </c>
    </row>
    <row r="817" spans="1:4" x14ac:dyDescent="0.25">
      <c r="A817">
        <v>74</v>
      </c>
      <c r="B817" s="11">
        <v>44709.409479166672</v>
      </c>
      <c r="C817">
        <v>5.0846749999999998</v>
      </c>
      <c r="D817">
        <v>61.09787</v>
      </c>
    </row>
    <row r="818" spans="1:4" x14ac:dyDescent="0.25">
      <c r="A818">
        <v>74</v>
      </c>
      <c r="B818" s="11">
        <v>44709.413657407407</v>
      </c>
      <c r="C818">
        <v>5.0921070000000004</v>
      </c>
      <c r="D818">
        <v>61.100222000000002</v>
      </c>
    </row>
    <row r="819" spans="1:4" x14ac:dyDescent="0.25">
      <c r="A819">
        <v>74</v>
      </c>
      <c r="B819" s="11">
        <v>44709.417928240742</v>
      </c>
      <c r="C819">
        <v>5.0999100000000004</v>
      </c>
      <c r="D819">
        <v>61.102316999999999</v>
      </c>
    </row>
    <row r="820" spans="1:4" x14ac:dyDescent="0.25">
      <c r="A820">
        <v>74</v>
      </c>
      <c r="B820" s="11">
        <v>44709.422210648147</v>
      </c>
      <c r="C820">
        <v>5.1052200000000001</v>
      </c>
      <c r="D820">
        <v>61.105848000000002</v>
      </c>
    </row>
    <row r="821" spans="1:4" x14ac:dyDescent="0.25">
      <c r="A821">
        <v>74</v>
      </c>
      <c r="B821" s="11">
        <v>44709.426481481481</v>
      </c>
      <c r="C821">
        <v>5.1090949999999999</v>
      </c>
      <c r="D821">
        <v>61.1098</v>
      </c>
    </row>
    <row r="822" spans="1:4" x14ac:dyDescent="0.25">
      <c r="A822">
        <v>74</v>
      </c>
      <c r="B822" s="11">
        <v>44709.430659722224</v>
      </c>
      <c r="C822">
        <v>5.1125829999999999</v>
      </c>
      <c r="D822">
        <v>61.113923</v>
      </c>
    </row>
    <row r="823" spans="1:4" x14ac:dyDescent="0.25">
      <c r="A823">
        <v>74</v>
      </c>
      <c r="B823" s="11">
        <v>44709.434837962966</v>
      </c>
      <c r="C823">
        <v>5.1156379999999997</v>
      </c>
      <c r="D823">
        <v>61.118110000000001</v>
      </c>
    </row>
    <row r="824" spans="1:4" x14ac:dyDescent="0.25">
      <c r="A824">
        <v>74</v>
      </c>
      <c r="B824" s="11">
        <v>44709.439120370371</v>
      </c>
      <c r="C824">
        <v>5.1177469999999996</v>
      </c>
      <c r="D824">
        <v>61.122453</v>
      </c>
    </row>
    <row r="825" spans="1:4" x14ac:dyDescent="0.25">
      <c r="A825">
        <v>74</v>
      </c>
      <c r="B825" s="11">
        <v>44709.443391203706</v>
      </c>
      <c r="C825">
        <v>5.1212200000000001</v>
      </c>
      <c r="D825">
        <v>61.125883000000002</v>
      </c>
    </row>
    <row r="826" spans="1:4" x14ac:dyDescent="0.25">
      <c r="A826">
        <v>74</v>
      </c>
      <c r="B826" s="11">
        <v>44709.44767361111</v>
      </c>
      <c r="C826">
        <v>5.1231900000000001</v>
      </c>
      <c r="D826">
        <v>61.129252999999999</v>
      </c>
    </row>
    <row r="827" spans="1:4" x14ac:dyDescent="0.25">
      <c r="A827">
        <v>74</v>
      </c>
      <c r="B827" s="11">
        <v>44709.451851851853</v>
      </c>
      <c r="C827">
        <v>5.1272919999999997</v>
      </c>
      <c r="D827">
        <v>61.13261</v>
      </c>
    </row>
    <row r="828" spans="1:4" x14ac:dyDescent="0.25">
      <c r="A828">
        <v>74</v>
      </c>
      <c r="B828" s="11">
        <v>44709.45612268518</v>
      </c>
      <c r="C828">
        <v>5.1354629999999997</v>
      </c>
      <c r="D828">
        <v>61.13541</v>
      </c>
    </row>
    <row r="829" spans="1:4" x14ac:dyDescent="0.25">
      <c r="A829">
        <v>74</v>
      </c>
      <c r="B829" s="11">
        <v>44709.46030092593</v>
      </c>
      <c r="C829">
        <v>5.1461350000000001</v>
      </c>
      <c r="D829">
        <v>61.136232999999997</v>
      </c>
    </row>
    <row r="830" spans="1:4" x14ac:dyDescent="0.25">
      <c r="A830">
        <v>74</v>
      </c>
      <c r="B830" s="11">
        <v>44709.46875</v>
      </c>
      <c r="C830">
        <v>5.1666670000000003</v>
      </c>
      <c r="D830">
        <v>61.131667</v>
      </c>
    </row>
    <row r="831" spans="1:4" x14ac:dyDescent="0.25">
      <c r="A831">
        <v>74</v>
      </c>
      <c r="B831" s="11">
        <v>44709.471516203703</v>
      </c>
      <c r="C831">
        <v>5.1724730000000001</v>
      </c>
      <c r="D831">
        <v>61.129824999999997</v>
      </c>
    </row>
    <row r="832" spans="1:4" x14ac:dyDescent="0.25">
      <c r="A832">
        <v>74</v>
      </c>
      <c r="B832" s="11">
        <v>44709.475798611107</v>
      </c>
      <c r="C832">
        <v>5.176088</v>
      </c>
      <c r="D832">
        <v>61.124581999999997</v>
      </c>
    </row>
    <row r="833" spans="1:4" x14ac:dyDescent="0.25">
      <c r="A833">
        <v>74</v>
      </c>
      <c r="B833" s="11">
        <v>44709.480023148149</v>
      </c>
      <c r="C833">
        <v>5.1770170000000002</v>
      </c>
      <c r="D833">
        <v>61.119146999999998</v>
      </c>
    </row>
    <row r="834" spans="1:4" x14ac:dyDescent="0.25">
      <c r="A834">
        <v>74</v>
      </c>
      <c r="B834" s="11">
        <v>44709.484247685185</v>
      </c>
      <c r="C834">
        <v>5.1835649999999998</v>
      </c>
      <c r="D834">
        <v>61.114753</v>
      </c>
    </row>
    <row r="835" spans="1:4" x14ac:dyDescent="0.25">
      <c r="A835">
        <v>74</v>
      </c>
      <c r="B835" s="11">
        <v>44709.492951388893</v>
      </c>
      <c r="C835">
        <v>5.20228</v>
      </c>
      <c r="D835">
        <v>61.108730000000001</v>
      </c>
    </row>
    <row r="836" spans="1:4" x14ac:dyDescent="0.25">
      <c r="A836">
        <v>74</v>
      </c>
      <c r="B836" s="11">
        <v>44709.495821759258</v>
      </c>
      <c r="C836">
        <v>5.2065780000000004</v>
      </c>
      <c r="D836">
        <v>61.105817999999999</v>
      </c>
    </row>
    <row r="837" spans="1:4" x14ac:dyDescent="0.25">
      <c r="A837">
        <v>75</v>
      </c>
      <c r="B837" s="11">
        <v>44709.533912037034</v>
      </c>
      <c r="C837">
        <v>5.2361560000000003</v>
      </c>
      <c r="D837">
        <v>61.088709999999999</v>
      </c>
    </row>
    <row r="838" spans="1:4" x14ac:dyDescent="0.25">
      <c r="A838">
        <v>75</v>
      </c>
      <c r="B838" s="11">
        <v>44709.537731481483</v>
      </c>
      <c r="C838">
        <v>5.2451530000000002</v>
      </c>
      <c r="D838">
        <v>61.086210000000001</v>
      </c>
    </row>
    <row r="839" spans="1:4" x14ac:dyDescent="0.25">
      <c r="A839">
        <v>75</v>
      </c>
      <c r="B839" s="11">
        <v>44709.542013888888</v>
      </c>
      <c r="C839">
        <v>5.2537669999999999</v>
      </c>
      <c r="D839">
        <v>61.082132999999999</v>
      </c>
    </row>
    <row r="840" spans="1:4" x14ac:dyDescent="0.25">
      <c r="A840">
        <v>75</v>
      </c>
      <c r="B840" s="11">
        <v>44709.546284722222</v>
      </c>
      <c r="C840">
        <v>5.2618330000000002</v>
      </c>
      <c r="D840">
        <v>61.077852</v>
      </c>
    </row>
    <row r="841" spans="1:4" x14ac:dyDescent="0.25">
      <c r="A841">
        <v>75</v>
      </c>
      <c r="B841" s="11">
        <v>44709.550555555557</v>
      </c>
      <c r="C841">
        <v>5.2731870000000001</v>
      </c>
      <c r="D841">
        <v>61.075557000000003</v>
      </c>
    </row>
    <row r="842" spans="1:4" x14ac:dyDescent="0.25">
      <c r="A842">
        <v>75</v>
      </c>
      <c r="B842" s="11">
        <v>44709.559155092589</v>
      </c>
      <c r="C842">
        <v>5.2969229999999996</v>
      </c>
      <c r="D842">
        <v>61.077350000000003</v>
      </c>
    </row>
    <row r="843" spans="1:4" x14ac:dyDescent="0.25">
      <c r="A843">
        <v>75</v>
      </c>
      <c r="B843" s="11">
        <v>44709.561909722222</v>
      </c>
      <c r="C843">
        <v>5.3047319999999996</v>
      </c>
      <c r="D843">
        <v>61.077275</v>
      </c>
    </row>
    <row r="844" spans="1:4" x14ac:dyDescent="0.25">
      <c r="A844">
        <v>75</v>
      </c>
      <c r="B844" s="11">
        <v>44709.566087962958</v>
      </c>
      <c r="C844">
        <v>5.3159169999999998</v>
      </c>
      <c r="D844">
        <v>61.075499999999998</v>
      </c>
    </row>
    <row r="845" spans="1:4" x14ac:dyDescent="0.25">
      <c r="A845">
        <v>75</v>
      </c>
      <c r="B845" s="11">
        <v>44709.570358796293</v>
      </c>
      <c r="C845">
        <v>5.3241829999999997</v>
      </c>
      <c r="D845">
        <v>61.070950000000003</v>
      </c>
    </row>
    <row r="846" spans="1:4" x14ac:dyDescent="0.25">
      <c r="A846">
        <v>75</v>
      </c>
      <c r="B846" s="11">
        <v>44709.574652777781</v>
      </c>
      <c r="C846">
        <v>5.3272329999999997</v>
      </c>
      <c r="D846">
        <v>61.065199999999997</v>
      </c>
    </row>
    <row r="847" spans="1:4" x14ac:dyDescent="0.25">
      <c r="A847">
        <v>75</v>
      </c>
      <c r="B847" s="11">
        <v>44709.578923611116</v>
      </c>
      <c r="C847">
        <v>5.3279829999999997</v>
      </c>
      <c r="D847">
        <v>61.059567000000001</v>
      </c>
    </row>
    <row r="848" spans="1:4" x14ac:dyDescent="0.25">
      <c r="A848">
        <v>75</v>
      </c>
      <c r="B848" s="11">
        <v>44709.583194444444</v>
      </c>
      <c r="C848">
        <v>5.3301170000000004</v>
      </c>
      <c r="D848">
        <v>61.054316999999998</v>
      </c>
    </row>
    <row r="849" spans="1:4" x14ac:dyDescent="0.25">
      <c r="A849">
        <v>75</v>
      </c>
      <c r="B849" s="11">
        <v>44709.587372685186</v>
      </c>
      <c r="C849">
        <v>5.3374829999999998</v>
      </c>
      <c r="D849">
        <v>61.050249999999998</v>
      </c>
    </row>
    <row r="850" spans="1:4" x14ac:dyDescent="0.25">
      <c r="A850">
        <v>75</v>
      </c>
      <c r="B850" s="11">
        <v>44709.59165509259</v>
      </c>
      <c r="C850">
        <v>5.3496499999999996</v>
      </c>
      <c r="D850">
        <v>61.050583000000003</v>
      </c>
    </row>
    <row r="851" spans="1:4" x14ac:dyDescent="0.25">
      <c r="A851">
        <v>75</v>
      </c>
      <c r="B851" s="11">
        <v>44709.603449074071</v>
      </c>
      <c r="C851">
        <v>5.3633499999999996</v>
      </c>
      <c r="D851">
        <v>61.062899999999999</v>
      </c>
    </row>
    <row r="852" spans="1:4" x14ac:dyDescent="0.25">
      <c r="A852">
        <v>75</v>
      </c>
      <c r="B852" s="11">
        <v>44709.607627314814</v>
      </c>
      <c r="C852">
        <v>5.3604830000000003</v>
      </c>
      <c r="D852">
        <v>61.067117000000003</v>
      </c>
    </row>
    <row r="853" spans="1:4" x14ac:dyDescent="0.25">
      <c r="A853">
        <v>75</v>
      </c>
      <c r="B853" s="11">
        <v>44709.611909722225</v>
      </c>
      <c r="C853">
        <v>5.3590169999999997</v>
      </c>
      <c r="D853">
        <v>61.071666999999998</v>
      </c>
    </row>
    <row r="854" spans="1:4" x14ac:dyDescent="0.25">
      <c r="A854">
        <v>75</v>
      </c>
      <c r="B854" s="11">
        <v>44709.616203703699</v>
      </c>
      <c r="C854">
        <v>5.3624000000000001</v>
      </c>
      <c r="D854">
        <v>61.076433000000002</v>
      </c>
    </row>
    <row r="855" spans="1:4" x14ac:dyDescent="0.25">
      <c r="A855">
        <v>75</v>
      </c>
      <c r="B855" s="11">
        <v>44709.627766203703</v>
      </c>
      <c r="C855">
        <v>5.3464830000000001</v>
      </c>
      <c r="D855">
        <v>61.085782999999999</v>
      </c>
    </row>
    <row r="856" spans="1:4" x14ac:dyDescent="0.25">
      <c r="A856">
        <v>75</v>
      </c>
      <c r="B856" s="11">
        <v>44709.632048611107</v>
      </c>
      <c r="C856">
        <v>5.3377169999999996</v>
      </c>
      <c r="D856">
        <v>61.088217</v>
      </c>
    </row>
    <row r="857" spans="1:4" x14ac:dyDescent="0.25">
      <c r="A857">
        <v>75</v>
      </c>
      <c r="B857" s="11">
        <v>44709.636331018519</v>
      </c>
      <c r="C857">
        <v>5.3281499999999999</v>
      </c>
      <c r="D857">
        <v>61.09</v>
      </c>
    </row>
    <row r="858" spans="1:4" x14ac:dyDescent="0.25">
      <c r="A858">
        <v>75</v>
      </c>
      <c r="B858" s="11">
        <v>44709.64061342593</v>
      </c>
      <c r="C858">
        <v>5.3175330000000001</v>
      </c>
      <c r="D858">
        <v>61.090266999999997</v>
      </c>
    </row>
    <row r="859" spans="1:4" x14ac:dyDescent="0.25">
      <c r="A859">
        <v>75</v>
      </c>
      <c r="B859" s="11">
        <v>44709.644895833335</v>
      </c>
      <c r="C859">
        <v>5.3097500000000002</v>
      </c>
      <c r="D859">
        <v>61.089300000000001</v>
      </c>
    </row>
    <row r="860" spans="1:4" x14ac:dyDescent="0.25">
      <c r="A860">
        <v>76</v>
      </c>
      <c r="B860" s="11">
        <v>44710.393912037034</v>
      </c>
      <c r="C860">
        <v>5.3786670000000001</v>
      </c>
      <c r="D860">
        <v>61.048949999999998</v>
      </c>
    </row>
    <row r="861" spans="1:4" x14ac:dyDescent="0.25">
      <c r="A861">
        <v>76</v>
      </c>
      <c r="B861" s="11">
        <v>44710.398194444446</v>
      </c>
      <c r="C861">
        <v>5.37615</v>
      </c>
      <c r="D861">
        <v>61.053733000000001</v>
      </c>
    </row>
    <row r="862" spans="1:4" x14ac:dyDescent="0.25">
      <c r="A862">
        <v>76</v>
      </c>
      <c r="B862" s="11">
        <v>44710.402499999997</v>
      </c>
      <c r="C862">
        <v>5.3754499999999998</v>
      </c>
      <c r="D862">
        <v>61.058767000000003</v>
      </c>
    </row>
    <row r="863" spans="1:4" x14ac:dyDescent="0.25">
      <c r="A863">
        <v>76</v>
      </c>
      <c r="B863" s="11">
        <v>44710.406770833331</v>
      </c>
      <c r="C863">
        <v>5.37155</v>
      </c>
      <c r="D863">
        <v>61.063549999999999</v>
      </c>
    </row>
    <row r="864" spans="1:4" x14ac:dyDescent="0.25">
      <c r="A864">
        <v>76</v>
      </c>
      <c r="B864" s="11">
        <v>44710.416041666671</v>
      </c>
      <c r="C864">
        <v>5.3555000000000001</v>
      </c>
      <c r="D864">
        <v>61.071469999999998</v>
      </c>
    </row>
    <row r="865" spans="1:4" x14ac:dyDescent="0.25">
      <c r="A865">
        <v>76</v>
      </c>
      <c r="B865" s="11">
        <v>44710.417893518519</v>
      </c>
      <c r="C865">
        <v>5.3514330000000001</v>
      </c>
      <c r="D865">
        <v>61.072467000000003</v>
      </c>
    </row>
    <row r="866" spans="1:4" x14ac:dyDescent="0.25">
      <c r="A866">
        <v>76</v>
      </c>
      <c r="B866" s="11">
        <v>44710.422152777777</v>
      </c>
      <c r="C866">
        <v>5.3411330000000001</v>
      </c>
      <c r="D866">
        <v>61.073250000000002</v>
      </c>
    </row>
    <row r="867" spans="1:4" x14ac:dyDescent="0.25">
      <c r="A867">
        <v>76</v>
      </c>
      <c r="B867" s="11">
        <v>44710.426342592589</v>
      </c>
      <c r="C867">
        <v>5.3310500000000003</v>
      </c>
      <c r="D867">
        <v>61.073700000000002</v>
      </c>
    </row>
    <row r="868" spans="1:4" x14ac:dyDescent="0.25">
      <c r="A868">
        <v>77</v>
      </c>
      <c r="B868" s="11">
        <v>44710.451782407406</v>
      </c>
      <c r="C868">
        <v>5.3236670000000004</v>
      </c>
      <c r="D868">
        <v>61.073332999999998</v>
      </c>
    </row>
    <row r="869" spans="1:4" x14ac:dyDescent="0.25">
      <c r="A869">
        <v>77</v>
      </c>
      <c r="B869" s="11">
        <v>44710.456087962964</v>
      </c>
      <c r="C869">
        <v>5.3146329999999997</v>
      </c>
      <c r="D869">
        <v>61.076616999999999</v>
      </c>
    </row>
    <row r="870" spans="1:4" x14ac:dyDescent="0.25">
      <c r="A870">
        <v>77</v>
      </c>
      <c r="B870" s="11">
        <v>44710.460358796292</v>
      </c>
      <c r="C870">
        <v>5.308325</v>
      </c>
      <c r="D870">
        <v>61.081560000000003</v>
      </c>
    </row>
    <row r="871" spans="1:4" x14ac:dyDescent="0.25">
      <c r="A871">
        <v>77</v>
      </c>
      <c r="B871" s="11">
        <v>44710.464641203704</v>
      </c>
      <c r="C871">
        <v>5.3025370000000001</v>
      </c>
      <c r="D871">
        <v>61.086433</v>
      </c>
    </row>
    <row r="872" spans="1:4" x14ac:dyDescent="0.25">
      <c r="A872">
        <v>77</v>
      </c>
      <c r="B872" s="11">
        <v>44710.468912037039</v>
      </c>
      <c r="C872">
        <v>5.2920499999999997</v>
      </c>
      <c r="D872">
        <v>61.088459999999998</v>
      </c>
    </row>
    <row r="873" spans="1:4" x14ac:dyDescent="0.25">
      <c r="A873">
        <v>78</v>
      </c>
      <c r="B873" s="11">
        <v>44710.555150462962</v>
      </c>
      <c r="C873">
        <v>5.2941149999999997</v>
      </c>
      <c r="D873">
        <v>61.079219999999999</v>
      </c>
    </row>
    <row r="874" spans="1:4" x14ac:dyDescent="0.25">
      <c r="A874">
        <v>78</v>
      </c>
      <c r="B874" s="11">
        <v>44710.559444444443</v>
      </c>
      <c r="C874">
        <v>5.2823200000000003</v>
      </c>
      <c r="D874">
        <v>61.079884999999997</v>
      </c>
    </row>
    <row r="875" spans="1:4" x14ac:dyDescent="0.25">
      <c r="A875">
        <v>78</v>
      </c>
      <c r="B875" s="11">
        <v>44710.568101851852</v>
      </c>
      <c r="C875">
        <v>5.260694</v>
      </c>
      <c r="D875">
        <v>61.085369999999998</v>
      </c>
    </row>
    <row r="876" spans="1:4" x14ac:dyDescent="0.25">
      <c r="A876">
        <v>78</v>
      </c>
      <c r="B876" s="11">
        <v>44710.570879629631</v>
      </c>
      <c r="C876">
        <v>5.2526330000000003</v>
      </c>
      <c r="D876">
        <v>61.085647000000002</v>
      </c>
    </row>
    <row r="877" spans="1:4" x14ac:dyDescent="0.25">
      <c r="A877">
        <v>78</v>
      </c>
      <c r="B877" s="11">
        <v>44710.575162037036</v>
      </c>
      <c r="C877">
        <v>5.2411370000000002</v>
      </c>
      <c r="D877">
        <v>61.087833000000003</v>
      </c>
    </row>
    <row r="878" spans="1:4" x14ac:dyDescent="0.25">
      <c r="A878">
        <v>78</v>
      </c>
      <c r="B878" s="11">
        <v>44710.579340277778</v>
      </c>
      <c r="C878">
        <v>5.231668</v>
      </c>
      <c r="D878">
        <v>61.091237999999997</v>
      </c>
    </row>
    <row r="879" spans="1:4" x14ac:dyDescent="0.25">
      <c r="A879">
        <v>78</v>
      </c>
      <c r="B879" s="11">
        <v>44710.583622685182</v>
      </c>
      <c r="C879">
        <v>5.2214700000000001</v>
      </c>
      <c r="D879">
        <v>61.094115000000002</v>
      </c>
    </row>
    <row r="880" spans="1:4" x14ac:dyDescent="0.25">
      <c r="A880">
        <v>79</v>
      </c>
      <c r="B880" s="11">
        <v>44710.612291666665</v>
      </c>
      <c r="C880">
        <v>5.2002449999999998</v>
      </c>
      <c r="D880">
        <v>61.118988000000002</v>
      </c>
    </row>
    <row r="881" spans="1:4" x14ac:dyDescent="0.25">
      <c r="A881">
        <v>79</v>
      </c>
      <c r="B881" s="11">
        <v>44710.616493055553</v>
      </c>
      <c r="C881">
        <v>5.2006180000000004</v>
      </c>
      <c r="D881">
        <v>61.124065000000002</v>
      </c>
    </row>
    <row r="882" spans="1:4" x14ac:dyDescent="0.25">
      <c r="A882">
        <v>79</v>
      </c>
      <c r="B882" s="11">
        <v>44710.620671296296</v>
      </c>
      <c r="C882">
        <v>5.1958419999999998</v>
      </c>
      <c r="D882">
        <v>61.128683000000002</v>
      </c>
    </row>
    <row r="883" spans="1:4" x14ac:dyDescent="0.25">
      <c r="A883">
        <v>79</v>
      </c>
      <c r="B883" s="11">
        <v>44710.624930555554</v>
      </c>
      <c r="C883">
        <v>5.185168</v>
      </c>
      <c r="D883">
        <v>61.130595</v>
      </c>
    </row>
    <row r="884" spans="1:4" x14ac:dyDescent="0.25">
      <c r="A884">
        <v>79</v>
      </c>
      <c r="B884" s="11">
        <v>44710.632731481484</v>
      </c>
      <c r="C884">
        <v>5.1673499999999999</v>
      </c>
      <c r="D884">
        <v>61.135095</v>
      </c>
    </row>
    <row r="885" spans="1:4" x14ac:dyDescent="0.25">
      <c r="A885">
        <v>79</v>
      </c>
      <c r="B885" s="11">
        <v>44710.636620370366</v>
      </c>
      <c r="C885">
        <v>5.1571920000000002</v>
      </c>
      <c r="D885">
        <v>61.136232</v>
      </c>
    </row>
    <row r="886" spans="1:4" x14ac:dyDescent="0.25">
      <c r="A886">
        <v>79</v>
      </c>
      <c r="B886" s="11">
        <v>44710.640914351854</v>
      </c>
      <c r="C886">
        <v>5.1478999999999999</v>
      </c>
      <c r="D886">
        <v>61.139724999999999</v>
      </c>
    </row>
    <row r="887" spans="1:4" x14ac:dyDescent="0.25">
      <c r="A887">
        <v>80</v>
      </c>
      <c r="B887" s="11">
        <v>44711.235775462963</v>
      </c>
      <c r="C887">
        <v>5.3967330000000002</v>
      </c>
      <c r="D887">
        <v>61.047899999999998</v>
      </c>
    </row>
    <row r="888" spans="1:4" x14ac:dyDescent="0.25">
      <c r="A888">
        <v>80</v>
      </c>
      <c r="B888" s="11">
        <v>44711.244224537033</v>
      </c>
      <c r="C888">
        <v>5.3829500000000001</v>
      </c>
      <c r="D888">
        <v>61.056469999999997</v>
      </c>
    </row>
    <row r="889" spans="1:4" x14ac:dyDescent="0.25">
      <c r="A889">
        <v>80</v>
      </c>
      <c r="B889" s="11">
        <v>44711.248495370368</v>
      </c>
      <c r="C889">
        <v>5.3728829999999999</v>
      </c>
      <c r="D889">
        <v>61.059550000000002</v>
      </c>
    </row>
    <row r="890" spans="1:4" x14ac:dyDescent="0.25">
      <c r="A890">
        <v>80</v>
      </c>
      <c r="B890" s="11">
        <v>44711.252905092595</v>
      </c>
      <c r="C890">
        <v>5.3609169999999997</v>
      </c>
      <c r="D890">
        <v>61.061183</v>
      </c>
    </row>
    <row r="891" spans="1:4" x14ac:dyDescent="0.25">
      <c r="A891">
        <v>80</v>
      </c>
      <c r="B891" s="11">
        <v>44711.257187499999</v>
      </c>
      <c r="C891">
        <v>5.3491499999999998</v>
      </c>
      <c r="D891">
        <v>61.06185</v>
      </c>
    </row>
    <row r="892" spans="1:4" x14ac:dyDescent="0.25">
      <c r="A892">
        <v>80</v>
      </c>
      <c r="B892" s="11">
        <v>44711.261458333334</v>
      </c>
      <c r="C892">
        <v>5.3391999999999999</v>
      </c>
      <c r="D892">
        <v>61.065300000000001</v>
      </c>
    </row>
    <row r="893" spans="1:4" x14ac:dyDescent="0.25">
      <c r="A893">
        <v>80</v>
      </c>
      <c r="B893" s="11">
        <v>44711.265740740739</v>
      </c>
      <c r="C893">
        <v>5.3323669999999996</v>
      </c>
      <c r="D893">
        <v>61.070317000000003</v>
      </c>
    </row>
    <row r="894" spans="1:4" x14ac:dyDescent="0.25">
      <c r="A894">
        <v>80</v>
      </c>
      <c r="B894" s="11">
        <v>44711.270034722227</v>
      </c>
      <c r="C894">
        <v>5.3292669999999998</v>
      </c>
      <c r="D894">
        <v>61.076233000000002</v>
      </c>
    </row>
    <row r="895" spans="1:4" x14ac:dyDescent="0.25">
      <c r="A895">
        <v>80</v>
      </c>
      <c r="B895" s="11">
        <v>44711.274317129632</v>
      </c>
      <c r="C895">
        <v>5.3283329999999998</v>
      </c>
      <c r="D895">
        <v>61.0822</v>
      </c>
    </row>
    <row r="896" spans="1:4" x14ac:dyDescent="0.25">
      <c r="A896">
        <v>80</v>
      </c>
      <c r="B896" s="11">
        <v>44711.278599537036</v>
      </c>
      <c r="C896">
        <v>5.322317</v>
      </c>
      <c r="D896">
        <v>61.087367</v>
      </c>
    </row>
    <row r="897" spans="1:4" x14ac:dyDescent="0.25">
      <c r="A897">
        <v>80</v>
      </c>
      <c r="B897" s="11">
        <v>44711.28288194444</v>
      </c>
      <c r="C897">
        <v>5.3120500000000002</v>
      </c>
      <c r="D897">
        <v>61.090649999999997</v>
      </c>
    </row>
    <row r="898" spans="1:4" x14ac:dyDescent="0.25">
      <c r="A898">
        <v>80</v>
      </c>
      <c r="B898" s="11">
        <v>44711.287164351852</v>
      </c>
      <c r="C898">
        <v>5.3002330000000004</v>
      </c>
      <c r="D898">
        <v>61.091299999999997</v>
      </c>
    </row>
    <row r="899" spans="1:4" x14ac:dyDescent="0.25">
      <c r="A899">
        <v>80</v>
      </c>
      <c r="B899" s="11">
        <v>44711.291446759264</v>
      </c>
      <c r="C899">
        <v>5.2893829999999999</v>
      </c>
      <c r="D899">
        <v>61.089233</v>
      </c>
    </row>
    <row r="900" spans="1:4" x14ac:dyDescent="0.25">
      <c r="A900">
        <v>80</v>
      </c>
      <c r="B900" s="11">
        <v>44711.295729166668</v>
      </c>
      <c r="C900">
        <v>5.2798999999999996</v>
      </c>
      <c r="D900">
        <v>61.085966999999997</v>
      </c>
    </row>
    <row r="901" spans="1:4" x14ac:dyDescent="0.25">
      <c r="A901">
        <v>80</v>
      </c>
      <c r="B901" s="11">
        <v>44711.3</v>
      </c>
      <c r="C901">
        <v>5.2679499999999999</v>
      </c>
      <c r="D901">
        <v>61.084667000000003</v>
      </c>
    </row>
    <row r="902" spans="1:4" x14ac:dyDescent="0.25">
      <c r="A902">
        <v>80</v>
      </c>
      <c r="B902" s="11">
        <v>44711.304282407407</v>
      </c>
      <c r="C902">
        <v>5.25495</v>
      </c>
      <c r="D902">
        <v>61.085183000000001</v>
      </c>
    </row>
    <row r="903" spans="1:4" x14ac:dyDescent="0.25">
      <c r="A903">
        <v>80</v>
      </c>
      <c r="B903" s="11">
        <v>44711.312071759261</v>
      </c>
      <c r="C903">
        <v>5.2346830000000004</v>
      </c>
      <c r="D903">
        <v>61.090367000000001</v>
      </c>
    </row>
    <row r="904" spans="1:4" x14ac:dyDescent="0.25">
      <c r="A904">
        <v>80</v>
      </c>
      <c r="B904" s="11">
        <v>44711.315057870372</v>
      </c>
      <c r="C904">
        <v>5.2288170000000003</v>
      </c>
      <c r="D904">
        <v>61.093499999999999</v>
      </c>
    </row>
    <row r="905" spans="1:4" x14ac:dyDescent="0.25">
      <c r="A905">
        <v>80</v>
      </c>
      <c r="B905" s="11">
        <v>44711.319340277776</v>
      </c>
      <c r="C905">
        <v>5.2176999999999998</v>
      </c>
      <c r="D905">
        <v>61.096283</v>
      </c>
    </row>
    <row r="906" spans="1:4" x14ac:dyDescent="0.25">
      <c r="A906">
        <v>80</v>
      </c>
      <c r="B906" s="11">
        <v>44711.323611111111</v>
      </c>
      <c r="C906">
        <v>5.205133</v>
      </c>
      <c r="D906">
        <v>61.097883000000003</v>
      </c>
    </row>
    <row r="907" spans="1:4" x14ac:dyDescent="0.25">
      <c r="A907">
        <v>80</v>
      </c>
      <c r="B907" s="11">
        <v>44711.327905092592</v>
      </c>
      <c r="C907">
        <v>5.1935500000000001</v>
      </c>
      <c r="D907">
        <v>61.100816999999999</v>
      </c>
    </row>
    <row r="908" spans="1:4" x14ac:dyDescent="0.25">
      <c r="A908">
        <v>81</v>
      </c>
      <c r="B908" s="11">
        <v>44711.378472222219</v>
      </c>
      <c r="C908">
        <v>5.2595330000000002</v>
      </c>
      <c r="D908">
        <v>61.090183000000003</v>
      </c>
    </row>
    <row r="909" spans="1:4" x14ac:dyDescent="0.25">
      <c r="A909">
        <v>81</v>
      </c>
      <c r="B909" s="11">
        <v>44711.384259259255</v>
      </c>
      <c r="C909">
        <v>5.2491329999999996</v>
      </c>
      <c r="D909">
        <v>61.085650000000001</v>
      </c>
    </row>
    <row r="910" spans="1:4" x14ac:dyDescent="0.25">
      <c r="A910">
        <v>81</v>
      </c>
      <c r="B910" s="11">
        <v>44711.388553240744</v>
      </c>
      <c r="C910">
        <v>5.2368829999999997</v>
      </c>
      <c r="D910">
        <v>61.083817000000003</v>
      </c>
    </row>
    <row r="911" spans="1:4" x14ac:dyDescent="0.25">
      <c r="A911">
        <v>81</v>
      </c>
      <c r="B911" s="11">
        <v>44711.392824074079</v>
      </c>
      <c r="C911">
        <v>5.2240669999999998</v>
      </c>
      <c r="D911">
        <v>61.084232999999998</v>
      </c>
    </row>
    <row r="912" spans="1:4" x14ac:dyDescent="0.25">
      <c r="A912">
        <v>81</v>
      </c>
      <c r="B912" s="11">
        <v>44711.397106481483</v>
      </c>
      <c r="C912">
        <v>5.2131169999999996</v>
      </c>
      <c r="D912">
        <v>61.087383000000003</v>
      </c>
    </row>
    <row r="913" spans="1:4" x14ac:dyDescent="0.25">
      <c r="A913">
        <v>81</v>
      </c>
      <c r="B913" s="11">
        <v>44711.401388888888</v>
      </c>
      <c r="C913">
        <v>5.2064500000000002</v>
      </c>
      <c r="D913">
        <v>61.092649999999999</v>
      </c>
    </row>
    <row r="914" spans="1:4" x14ac:dyDescent="0.25">
      <c r="A914">
        <v>81</v>
      </c>
      <c r="B914" s="11">
        <v>44711.405671296292</v>
      </c>
      <c r="C914">
        <v>5.2024330000000001</v>
      </c>
      <c r="D914">
        <v>61.098332999999997</v>
      </c>
    </row>
    <row r="915" spans="1:4" x14ac:dyDescent="0.25">
      <c r="A915">
        <v>81</v>
      </c>
      <c r="B915" s="11">
        <v>44711.409953703704</v>
      </c>
      <c r="C915">
        <v>5.1914499999999997</v>
      </c>
      <c r="D915">
        <v>61.101950000000002</v>
      </c>
    </row>
    <row r="916" spans="1:4" x14ac:dyDescent="0.25">
      <c r="A916">
        <v>81</v>
      </c>
      <c r="B916" s="11">
        <v>44711.414236111115</v>
      </c>
      <c r="C916">
        <v>5.1782830000000004</v>
      </c>
      <c r="D916">
        <v>61.102649999999997</v>
      </c>
    </row>
    <row r="917" spans="1:4" x14ac:dyDescent="0.25">
      <c r="A917">
        <v>81</v>
      </c>
      <c r="B917" s="11">
        <v>44711.423645833333</v>
      </c>
      <c r="C917">
        <v>5.150417</v>
      </c>
      <c r="D917">
        <v>61.104616999999998</v>
      </c>
    </row>
    <row r="918" spans="1:4" x14ac:dyDescent="0.25">
      <c r="A918">
        <v>81</v>
      </c>
      <c r="B918" s="11">
        <v>44711.427210648151</v>
      </c>
      <c r="C918">
        <v>5.14025</v>
      </c>
      <c r="D918">
        <v>61.103000000000002</v>
      </c>
    </row>
    <row r="919" spans="1:4" x14ac:dyDescent="0.25">
      <c r="A919">
        <v>81</v>
      </c>
      <c r="B919" s="11">
        <v>44711.431481481486</v>
      </c>
      <c r="C919">
        <v>5.1279830000000004</v>
      </c>
      <c r="D919">
        <v>61.101382999999998</v>
      </c>
    </row>
    <row r="920" spans="1:4" x14ac:dyDescent="0.25">
      <c r="A920">
        <v>81</v>
      </c>
      <c r="B920" s="11">
        <v>44711.435659722221</v>
      </c>
      <c r="C920">
        <v>5.1157000000000004</v>
      </c>
      <c r="D920">
        <v>61.101083000000003</v>
      </c>
    </row>
    <row r="921" spans="1:4" x14ac:dyDescent="0.25">
      <c r="A921">
        <v>81</v>
      </c>
      <c r="B921" s="11">
        <v>44711.439930555556</v>
      </c>
      <c r="C921">
        <v>5.1071169999999997</v>
      </c>
      <c r="D921">
        <v>61.096867000000003</v>
      </c>
    </row>
    <row r="922" spans="1:4" x14ac:dyDescent="0.25">
      <c r="A922">
        <v>81</v>
      </c>
      <c r="B922" s="11">
        <v>44711.447222222225</v>
      </c>
      <c r="C922">
        <v>5.0941999999999998</v>
      </c>
      <c r="D922">
        <v>61.088850000000001</v>
      </c>
    </row>
    <row r="923" spans="1:4" x14ac:dyDescent="0.25">
      <c r="A923">
        <v>81</v>
      </c>
      <c r="B923" s="11">
        <v>44711.451516203699</v>
      </c>
      <c r="C923">
        <v>5.0833329999999997</v>
      </c>
      <c r="D923">
        <v>61.086917</v>
      </c>
    </row>
    <row r="924" spans="1:4" x14ac:dyDescent="0.25">
      <c r="A924">
        <v>81</v>
      </c>
      <c r="B924" s="11">
        <v>44711.455729166672</v>
      </c>
      <c r="C924">
        <v>5.0717999999999996</v>
      </c>
      <c r="D924">
        <v>61.086616999999997</v>
      </c>
    </row>
    <row r="925" spans="1:4" x14ac:dyDescent="0.25">
      <c r="A925">
        <v>81</v>
      </c>
      <c r="B925" s="11">
        <v>44711.459953703699</v>
      </c>
      <c r="C925">
        <v>5.0615500000000004</v>
      </c>
      <c r="D925">
        <v>61.083500000000001</v>
      </c>
    </row>
    <row r="926" spans="1:4" x14ac:dyDescent="0.25">
      <c r="A926">
        <v>81</v>
      </c>
      <c r="B926" s="11">
        <v>44711.464236111111</v>
      </c>
      <c r="C926">
        <v>5.0546670000000002</v>
      </c>
      <c r="D926">
        <v>61.078567</v>
      </c>
    </row>
    <row r="927" spans="1:4" x14ac:dyDescent="0.25">
      <c r="A927">
        <v>81</v>
      </c>
      <c r="B927" s="11">
        <v>44711.468530092592</v>
      </c>
      <c r="C927">
        <v>5.0492169999999996</v>
      </c>
      <c r="D927">
        <v>61.073317000000003</v>
      </c>
    </row>
    <row r="928" spans="1:4" x14ac:dyDescent="0.25">
      <c r="A928">
        <v>81</v>
      </c>
      <c r="B928" s="11">
        <v>44711.472800925927</v>
      </c>
      <c r="C928">
        <v>5.039167</v>
      </c>
      <c r="D928">
        <v>61.069766999999999</v>
      </c>
    </row>
    <row r="929" spans="1:4" x14ac:dyDescent="0.25">
      <c r="A929">
        <v>82</v>
      </c>
      <c r="B929" s="11">
        <v>44711.504178240742</v>
      </c>
      <c r="C929">
        <v>5.0280329999999998</v>
      </c>
      <c r="D929">
        <v>61.072966999999998</v>
      </c>
    </row>
    <row r="930" spans="1:4" x14ac:dyDescent="0.25">
      <c r="A930">
        <v>82</v>
      </c>
      <c r="B930" s="11">
        <v>44711.512499999997</v>
      </c>
      <c r="C930">
        <v>5.0368500000000003</v>
      </c>
      <c r="D930">
        <v>61.081867000000003</v>
      </c>
    </row>
    <row r="931" spans="1:4" x14ac:dyDescent="0.25">
      <c r="A931">
        <v>82</v>
      </c>
      <c r="B931" s="11">
        <v>44711.515740740739</v>
      </c>
      <c r="C931">
        <v>5.0402329999999997</v>
      </c>
      <c r="D931">
        <v>61.084367</v>
      </c>
    </row>
    <row r="932" spans="1:4" x14ac:dyDescent="0.25">
      <c r="A932">
        <v>82</v>
      </c>
      <c r="B932" s="11">
        <v>44711.519918981481</v>
      </c>
      <c r="C932">
        <v>5.0474829999999997</v>
      </c>
      <c r="D932">
        <v>61.087150000000001</v>
      </c>
    </row>
    <row r="933" spans="1:4" x14ac:dyDescent="0.25">
      <c r="A933">
        <v>82</v>
      </c>
      <c r="B933" s="11">
        <v>44711.524189814816</v>
      </c>
      <c r="C933">
        <v>5.056883</v>
      </c>
      <c r="D933">
        <v>61.088250000000002</v>
      </c>
    </row>
    <row r="934" spans="1:4" x14ac:dyDescent="0.25">
      <c r="A934">
        <v>82</v>
      </c>
      <c r="B934" s="11">
        <v>44711.52847222222</v>
      </c>
      <c r="C934">
        <v>5.0626170000000004</v>
      </c>
      <c r="D934">
        <v>61.087983000000001</v>
      </c>
    </row>
    <row r="935" spans="1:4" x14ac:dyDescent="0.25">
      <c r="A935">
        <v>82</v>
      </c>
      <c r="B935" s="11">
        <v>44711.532650462963</v>
      </c>
      <c r="C935">
        <v>5.0676500000000004</v>
      </c>
      <c r="D935">
        <v>61.087617000000002</v>
      </c>
    </row>
    <row r="936" spans="1:4" x14ac:dyDescent="0.25">
      <c r="A936">
        <v>82</v>
      </c>
      <c r="B936" s="11">
        <v>44711.536932870367</v>
      </c>
      <c r="C936">
        <v>5.0783170000000002</v>
      </c>
      <c r="D936">
        <v>61.088782999999999</v>
      </c>
    </row>
    <row r="937" spans="1:4" x14ac:dyDescent="0.25">
      <c r="A937">
        <v>82</v>
      </c>
      <c r="B937" s="11">
        <v>44711.541215277779</v>
      </c>
      <c r="C937">
        <v>5.0846169999999997</v>
      </c>
      <c r="D937">
        <v>61.091566999999998</v>
      </c>
    </row>
    <row r="938" spans="1:4" x14ac:dyDescent="0.25">
      <c r="A938">
        <v>82</v>
      </c>
      <c r="B938" s="11">
        <v>44711.551759259259</v>
      </c>
      <c r="C938">
        <v>5.0916980000000001</v>
      </c>
      <c r="D938">
        <v>61.101120000000002</v>
      </c>
    </row>
    <row r="939" spans="1:4" x14ac:dyDescent="0.25">
      <c r="A939">
        <v>82</v>
      </c>
      <c r="B939" s="11">
        <v>44711.555439814816</v>
      </c>
      <c r="C939">
        <v>5.0960999999999999</v>
      </c>
      <c r="D939">
        <v>61.1038</v>
      </c>
    </row>
    <row r="940" spans="1:4" x14ac:dyDescent="0.25">
      <c r="A940">
        <v>82</v>
      </c>
      <c r="B940" s="11">
        <v>44711.559733796297</v>
      </c>
      <c r="C940">
        <v>5.1027829999999996</v>
      </c>
      <c r="D940">
        <v>61.106183000000001</v>
      </c>
    </row>
    <row r="941" spans="1:4" x14ac:dyDescent="0.25">
      <c r="A941">
        <v>82</v>
      </c>
      <c r="B941" s="11">
        <v>44711.564004629632</v>
      </c>
      <c r="C941">
        <v>5.110417</v>
      </c>
      <c r="D941">
        <v>61.107750000000003</v>
      </c>
    </row>
    <row r="942" spans="1:4" x14ac:dyDescent="0.25">
      <c r="A942">
        <v>82</v>
      </c>
      <c r="B942" s="11">
        <v>44711.568182870367</v>
      </c>
      <c r="C942">
        <v>5.1187370000000003</v>
      </c>
      <c r="D942">
        <v>61.108086999999998</v>
      </c>
    </row>
    <row r="943" spans="1:4" x14ac:dyDescent="0.25">
      <c r="A943">
        <v>82</v>
      </c>
      <c r="B943" s="11">
        <v>44711.576782407406</v>
      </c>
      <c r="C943">
        <v>5.1342650000000001</v>
      </c>
      <c r="D943">
        <v>61.112050000000004</v>
      </c>
    </row>
    <row r="944" spans="1:4" x14ac:dyDescent="0.25">
      <c r="A944">
        <v>82</v>
      </c>
      <c r="B944" s="11">
        <v>44711.57975694444</v>
      </c>
      <c r="C944">
        <v>5.1383530000000004</v>
      </c>
      <c r="D944">
        <v>61.114992000000001</v>
      </c>
    </row>
    <row r="945" spans="1:4" x14ac:dyDescent="0.25">
      <c r="A945">
        <v>82</v>
      </c>
      <c r="B945" s="11">
        <v>44711.584027777775</v>
      </c>
      <c r="C945">
        <v>5.1436919999999997</v>
      </c>
      <c r="D945">
        <v>61.119402999999998</v>
      </c>
    </row>
    <row r="946" spans="1:4" x14ac:dyDescent="0.25">
      <c r="A946">
        <v>82</v>
      </c>
      <c r="B946" s="11">
        <v>44711.588310185187</v>
      </c>
      <c r="C946">
        <v>5.1512469999999997</v>
      </c>
      <c r="D946">
        <v>61.123047999999997</v>
      </c>
    </row>
    <row r="947" spans="1:4" x14ac:dyDescent="0.25">
      <c r="A947">
        <v>82</v>
      </c>
      <c r="B947" s="11">
        <v>44711.592488425929</v>
      </c>
      <c r="C947">
        <v>5.1610820000000004</v>
      </c>
      <c r="D947">
        <v>61.125075000000002</v>
      </c>
    </row>
    <row r="948" spans="1:4" x14ac:dyDescent="0.25">
      <c r="A948">
        <v>82</v>
      </c>
      <c r="B948" s="11">
        <v>44711.596770833334</v>
      </c>
      <c r="C948">
        <v>5.1719650000000001</v>
      </c>
      <c r="D948">
        <v>61.12482</v>
      </c>
    </row>
    <row r="949" spans="1:4" x14ac:dyDescent="0.25">
      <c r="A949">
        <v>82</v>
      </c>
      <c r="B949" s="11">
        <v>44711.601041666669</v>
      </c>
      <c r="C949">
        <v>5.1816880000000003</v>
      </c>
      <c r="D949">
        <v>61.122120000000002</v>
      </c>
    </row>
    <row r="950" spans="1:4" x14ac:dyDescent="0.25">
      <c r="A950">
        <v>82</v>
      </c>
      <c r="B950" s="11">
        <v>44711.605219907404</v>
      </c>
      <c r="C950">
        <v>5.1882279999999996</v>
      </c>
      <c r="D950">
        <v>61.117657999999999</v>
      </c>
    </row>
    <row r="951" spans="1:4" x14ac:dyDescent="0.25">
      <c r="A951">
        <v>83</v>
      </c>
      <c r="B951" s="11">
        <v>44712.267199074078</v>
      </c>
      <c r="C951">
        <v>5.2753829999999997</v>
      </c>
      <c r="D951">
        <v>61.096516999999999</v>
      </c>
    </row>
    <row r="952" spans="1:4" x14ac:dyDescent="0.25">
      <c r="A952">
        <v>83</v>
      </c>
      <c r="B952" s="11">
        <v>44712.271458333329</v>
      </c>
      <c r="C952">
        <v>5.2658500000000004</v>
      </c>
      <c r="D952">
        <v>61.093617000000002</v>
      </c>
    </row>
    <row r="953" spans="1:4" x14ac:dyDescent="0.25">
      <c r="A953">
        <v>83</v>
      </c>
      <c r="B953" s="11">
        <v>44712.275752314818</v>
      </c>
      <c r="C953">
        <v>5.2526169999999999</v>
      </c>
      <c r="D953">
        <v>61.092733000000003</v>
      </c>
    </row>
    <row r="954" spans="1:4" x14ac:dyDescent="0.25">
      <c r="A954">
        <v>83</v>
      </c>
      <c r="B954" s="11">
        <v>44712.279930555553</v>
      </c>
      <c r="C954">
        <v>5.2393000000000001</v>
      </c>
      <c r="D954">
        <v>61.093617000000002</v>
      </c>
    </row>
    <row r="955" spans="1:4" x14ac:dyDescent="0.25">
      <c r="A955">
        <v>83</v>
      </c>
      <c r="B955" s="11">
        <v>44712.284166666665</v>
      </c>
      <c r="C955">
        <v>5.2261499999999996</v>
      </c>
      <c r="D955">
        <v>61.095567000000003</v>
      </c>
    </row>
    <row r="956" spans="1:4" x14ac:dyDescent="0.25">
      <c r="A956">
        <v>83</v>
      </c>
      <c r="B956" s="11">
        <v>44712.288437499999</v>
      </c>
      <c r="C956">
        <v>5.2139499999999996</v>
      </c>
      <c r="D956">
        <v>61.098700000000001</v>
      </c>
    </row>
    <row r="957" spans="1:4" x14ac:dyDescent="0.25">
      <c r="A957">
        <v>83</v>
      </c>
      <c r="B957" s="11">
        <v>44712.292719907404</v>
      </c>
      <c r="C957">
        <v>5.2055670000000003</v>
      </c>
      <c r="D957">
        <v>61.103999999999999</v>
      </c>
    </row>
    <row r="958" spans="1:4" x14ac:dyDescent="0.25">
      <c r="A958">
        <v>83</v>
      </c>
      <c r="B958" s="11">
        <v>44712.296898148154</v>
      </c>
      <c r="C958">
        <v>5.1998499999999996</v>
      </c>
      <c r="D958">
        <v>61.109732999999999</v>
      </c>
    </row>
    <row r="959" spans="1:4" x14ac:dyDescent="0.25">
      <c r="A959">
        <v>84</v>
      </c>
      <c r="B959" s="11">
        <v>44712.324803240743</v>
      </c>
      <c r="C959">
        <v>5.1507500000000004</v>
      </c>
      <c r="D959">
        <v>61.122033000000002</v>
      </c>
    </row>
    <row r="960" spans="1:4" x14ac:dyDescent="0.25">
      <c r="A960">
        <v>84</v>
      </c>
      <c r="B960" s="11">
        <v>44712.329062500001</v>
      </c>
      <c r="C960">
        <v>5.1397329999999997</v>
      </c>
      <c r="D960">
        <v>61.120432999999998</v>
      </c>
    </row>
    <row r="961" spans="1:4" x14ac:dyDescent="0.25">
      <c r="A961">
        <v>84</v>
      </c>
      <c r="B961" s="11">
        <v>44712.333356481482</v>
      </c>
      <c r="C961">
        <v>5.1298830000000004</v>
      </c>
      <c r="D961">
        <v>61.118067000000003</v>
      </c>
    </row>
    <row r="962" spans="1:4" x14ac:dyDescent="0.25">
      <c r="A962">
        <v>84</v>
      </c>
      <c r="B962" s="11">
        <v>44712.337650462963</v>
      </c>
      <c r="C962">
        <v>5.1212499999999999</v>
      </c>
      <c r="D962">
        <v>61.114750000000001</v>
      </c>
    </row>
    <row r="963" spans="1:4" x14ac:dyDescent="0.25">
      <c r="A963">
        <v>84</v>
      </c>
      <c r="B963" s="11">
        <v>44712.341932870375</v>
      </c>
      <c r="C963">
        <v>5.1144670000000003</v>
      </c>
      <c r="D963">
        <v>61.110399999999998</v>
      </c>
    </row>
    <row r="964" spans="1:4" x14ac:dyDescent="0.25">
      <c r="A964">
        <v>84</v>
      </c>
      <c r="B964" s="11">
        <v>44712.346203703702</v>
      </c>
      <c r="C964">
        <v>5.1091170000000004</v>
      </c>
      <c r="D964">
        <v>61.105400000000003</v>
      </c>
    </row>
    <row r="965" spans="1:4" x14ac:dyDescent="0.25">
      <c r="A965">
        <v>84</v>
      </c>
      <c r="B965" s="11">
        <v>44712.350486111114</v>
      </c>
      <c r="C965">
        <v>5.1005669999999999</v>
      </c>
      <c r="D965">
        <v>61.100749999999998</v>
      </c>
    </row>
    <row r="966" spans="1:4" x14ac:dyDescent="0.25">
      <c r="A966">
        <v>84</v>
      </c>
      <c r="B966" s="11">
        <v>44712.354664351849</v>
      </c>
      <c r="C966">
        <v>5.0908170000000004</v>
      </c>
      <c r="D966">
        <v>61.096733</v>
      </c>
    </row>
    <row r="967" spans="1:4" x14ac:dyDescent="0.25">
      <c r="A967">
        <v>85</v>
      </c>
      <c r="B967" s="11">
        <v>44712.384722222225</v>
      </c>
      <c r="C967">
        <v>5.0389999999999997</v>
      </c>
      <c r="D967">
        <v>61.070517000000002</v>
      </c>
    </row>
    <row r="968" spans="1:4" x14ac:dyDescent="0.25">
      <c r="A968">
        <v>85</v>
      </c>
      <c r="B968" s="11">
        <v>44712.389733796299</v>
      </c>
      <c r="C968">
        <v>5.0266330000000004</v>
      </c>
      <c r="D968">
        <v>61.070433000000001</v>
      </c>
    </row>
    <row r="969" spans="1:4" x14ac:dyDescent="0.25">
      <c r="A969">
        <v>85</v>
      </c>
      <c r="B969" s="11">
        <v>44712.393993055557</v>
      </c>
      <c r="C969">
        <v>5.017633</v>
      </c>
      <c r="D969">
        <v>61.066433000000004</v>
      </c>
    </row>
    <row r="970" spans="1:4" x14ac:dyDescent="0.25">
      <c r="A970">
        <v>85</v>
      </c>
      <c r="B970" s="11">
        <v>44712.398182870369</v>
      </c>
      <c r="C970">
        <v>5.01105</v>
      </c>
      <c r="D970">
        <v>61.061267000000001</v>
      </c>
    </row>
    <row r="971" spans="1:4" x14ac:dyDescent="0.25">
      <c r="A971">
        <v>85</v>
      </c>
      <c r="B971" s="11">
        <v>44712.402453703704</v>
      </c>
      <c r="C971">
        <v>4.9999000000000002</v>
      </c>
      <c r="D971">
        <v>61.059066999999999</v>
      </c>
    </row>
    <row r="972" spans="1:4" x14ac:dyDescent="0.25">
      <c r="A972">
        <v>85</v>
      </c>
      <c r="B972" s="11">
        <v>44712.406724537039</v>
      </c>
      <c r="C972">
        <v>4.9884170000000001</v>
      </c>
      <c r="D972">
        <v>61.058</v>
      </c>
    </row>
    <row r="973" spans="1:4" x14ac:dyDescent="0.25">
      <c r="A973">
        <v>85</v>
      </c>
      <c r="B973" s="11">
        <v>44712.411030092597</v>
      </c>
      <c r="C973">
        <v>4.9761329999999999</v>
      </c>
      <c r="D973">
        <v>61.056950000000001</v>
      </c>
    </row>
    <row r="974" spans="1:4" x14ac:dyDescent="0.25">
      <c r="A974">
        <v>86</v>
      </c>
      <c r="B974" s="11">
        <v>44712.441111111111</v>
      </c>
      <c r="C974">
        <v>4.9636670000000001</v>
      </c>
      <c r="D974">
        <v>61.053983000000002</v>
      </c>
    </row>
    <row r="975" spans="1:4" x14ac:dyDescent="0.25">
      <c r="A975">
        <v>86</v>
      </c>
      <c r="B975" s="11">
        <v>44712.445381944446</v>
      </c>
      <c r="C975">
        <v>4.9629500000000002</v>
      </c>
      <c r="D975">
        <v>61.058767000000003</v>
      </c>
    </row>
    <row r="976" spans="1:4" x14ac:dyDescent="0.25">
      <c r="A976">
        <v>86</v>
      </c>
      <c r="B976" s="11">
        <v>44712.453287037039</v>
      </c>
      <c r="C976">
        <v>4.9641999999999999</v>
      </c>
      <c r="D976">
        <v>61.066783000000001</v>
      </c>
    </row>
    <row r="977" spans="1:4" x14ac:dyDescent="0.25">
      <c r="A977">
        <v>86</v>
      </c>
      <c r="B977" s="11">
        <v>44712.456736111111</v>
      </c>
      <c r="C977">
        <v>4.9677670000000003</v>
      </c>
      <c r="D977">
        <v>61.069732999999999</v>
      </c>
    </row>
    <row r="978" spans="1:4" x14ac:dyDescent="0.25">
      <c r="A978">
        <v>86</v>
      </c>
      <c r="B978" s="11">
        <v>44712.461006944446</v>
      </c>
      <c r="C978">
        <v>4.9749999999999996</v>
      </c>
      <c r="D978">
        <v>61.072333</v>
      </c>
    </row>
    <row r="979" spans="1:4" x14ac:dyDescent="0.25">
      <c r="A979">
        <v>86</v>
      </c>
      <c r="B979" s="11">
        <v>44712.465289351851</v>
      </c>
      <c r="C979">
        <v>4.9789500000000002</v>
      </c>
      <c r="D979">
        <v>61.076132999999999</v>
      </c>
    </row>
    <row r="980" spans="1:4" x14ac:dyDescent="0.25">
      <c r="A980">
        <v>86</v>
      </c>
      <c r="B980" s="11">
        <v>44712.469571759255</v>
      </c>
      <c r="C980">
        <v>4.9829330000000001</v>
      </c>
      <c r="D980">
        <v>61.08005</v>
      </c>
    </row>
    <row r="981" spans="1:4" x14ac:dyDescent="0.25">
      <c r="A981">
        <v>87</v>
      </c>
      <c r="B981" s="11">
        <v>44712.515763888892</v>
      </c>
      <c r="C981">
        <v>5.1446170000000002</v>
      </c>
      <c r="D981">
        <v>61.127133000000001</v>
      </c>
    </row>
    <row r="982" spans="1:4" x14ac:dyDescent="0.25">
      <c r="A982">
        <v>87</v>
      </c>
      <c r="B982" s="11">
        <v>44712.527349537035</v>
      </c>
      <c r="C982">
        <v>5.1749000000000001</v>
      </c>
      <c r="D982">
        <v>61.1297</v>
      </c>
    </row>
    <row r="983" spans="1:4" x14ac:dyDescent="0.25">
      <c r="A983">
        <v>87</v>
      </c>
      <c r="B983" s="11">
        <v>44712.53162037037</v>
      </c>
      <c r="C983">
        <v>5.1864499999999998</v>
      </c>
      <c r="D983">
        <v>61.127600000000001</v>
      </c>
    </row>
    <row r="984" spans="1:4" x14ac:dyDescent="0.25">
      <c r="A984">
        <v>87</v>
      </c>
      <c r="B984" s="11">
        <v>44712.535891203705</v>
      </c>
      <c r="C984">
        <v>5.1960329999999999</v>
      </c>
      <c r="D984">
        <v>61.123666999999998</v>
      </c>
    </row>
    <row r="985" spans="1:4" x14ac:dyDescent="0.25">
      <c r="A985">
        <v>87</v>
      </c>
      <c r="B985" s="11">
        <v>44712.540081018524</v>
      </c>
      <c r="C985">
        <v>5.2031000000000001</v>
      </c>
      <c r="D985">
        <v>61.118749999999999</v>
      </c>
    </row>
    <row r="986" spans="1:4" x14ac:dyDescent="0.25">
      <c r="A986">
        <v>87</v>
      </c>
      <c r="B986" s="11">
        <v>44712.544363425928</v>
      </c>
      <c r="C986">
        <v>5.2081330000000001</v>
      </c>
      <c r="D986">
        <v>61.113433000000001</v>
      </c>
    </row>
    <row r="987" spans="1:4" x14ac:dyDescent="0.25">
      <c r="A987">
        <v>87</v>
      </c>
      <c r="B987" s="11">
        <v>44712.548645833333</v>
      </c>
      <c r="C987">
        <v>5.2117000000000004</v>
      </c>
      <c r="D987">
        <v>61.107666999999999</v>
      </c>
    </row>
    <row r="988" spans="1:4" x14ac:dyDescent="0.25">
      <c r="A988">
        <v>88</v>
      </c>
      <c r="B988" s="11">
        <v>44712.575138888889</v>
      </c>
      <c r="C988">
        <v>5.2599830000000001</v>
      </c>
      <c r="D988">
        <v>61.098816999999997</v>
      </c>
    </row>
    <row r="989" spans="1:4" x14ac:dyDescent="0.25">
      <c r="A989">
        <v>88</v>
      </c>
      <c r="B989" s="11">
        <v>44712.579421296294</v>
      </c>
      <c r="C989">
        <v>5.2679830000000001</v>
      </c>
      <c r="D989">
        <v>61.102417000000003</v>
      </c>
    </row>
    <row r="990" spans="1:4" x14ac:dyDescent="0.25">
      <c r="A990">
        <v>88</v>
      </c>
      <c r="B990" s="11">
        <v>44712.590868055559</v>
      </c>
      <c r="C990">
        <v>5.2970969999999999</v>
      </c>
      <c r="D990">
        <v>61.105544999999999</v>
      </c>
    </row>
    <row r="991" spans="1:4" x14ac:dyDescent="0.25">
      <c r="A991">
        <v>88</v>
      </c>
      <c r="B991" s="11">
        <v>44712.595057870371</v>
      </c>
      <c r="C991">
        <v>5.3082219999999998</v>
      </c>
      <c r="D991">
        <v>61.107643000000003</v>
      </c>
    </row>
    <row r="992" spans="1:4" x14ac:dyDescent="0.25">
      <c r="A992">
        <v>88</v>
      </c>
      <c r="B992" s="11">
        <v>44712.599317129629</v>
      </c>
      <c r="C992">
        <v>5.3206819999999997</v>
      </c>
      <c r="D992">
        <v>61.107526999999997</v>
      </c>
    </row>
    <row r="993" spans="1:4" x14ac:dyDescent="0.25">
      <c r="A993">
        <v>89</v>
      </c>
      <c r="B993" s="11">
        <v>44713.267685185187</v>
      </c>
      <c r="C993">
        <v>5.302333</v>
      </c>
      <c r="D993">
        <v>61.104016999999999</v>
      </c>
    </row>
    <row r="994" spans="1:4" x14ac:dyDescent="0.25">
      <c r="A994">
        <v>89</v>
      </c>
      <c r="B994" s="11">
        <v>44713.271967592591</v>
      </c>
      <c r="C994">
        <v>5.2911999999999999</v>
      </c>
      <c r="D994">
        <v>61.103332999999999</v>
      </c>
    </row>
    <row r="995" spans="1:4" x14ac:dyDescent="0.25">
      <c r="A995">
        <v>89</v>
      </c>
      <c r="B995" s="11">
        <v>44713.276249999995</v>
      </c>
      <c r="C995">
        <v>5.2816169999999998</v>
      </c>
      <c r="D995">
        <v>61.100867000000001</v>
      </c>
    </row>
    <row r="996" spans="1:4" x14ac:dyDescent="0.25">
      <c r="A996">
        <v>89</v>
      </c>
      <c r="B996" s="11">
        <v>44713.28052083333</v>
      </c>
      <c r="C996">
        <v>5.2744920000000004</v>
      </c>
      <c r="D996">
        <v>61.096895000000004</v>
      </c>
    </row>
    <row r="997" spans="1:4" x14ac:dyDescent="0.25">
      <c r="A997">
        <v>89</v>
      </c>
      <c r="B997" s="11">
        <v>44713.284814814819</v>
      </c>
      <c r="C997">
        <v>5.2679169999999997</v>
      </c>
      <c r="D997">
        <v>61.092582999999998</v>
      </c>
    </row>
    <row r="998" spans="1:4" x14ac:dyDescent="0.25">
      <c r="A998">
        <v>89</v>
      </c>
      <c r="B998" s="11">
        <v>44713.289085648154</v>
      </c>
      <c r="C998">
        <v>5.2570499999999996</v>
      </c>
      <c r="D998">
        <v>61.089616999999997</v>
      </c>
    </row>
    <row r="999" spans="1:4" x14ac:dyDescent="0.25">
      <c r="A999">
        <v>89</v>
      </c>
      <c r="B999" s="11">
        <v>44713.293368055558</v>
      </c>
      <c r="C999">
        <v>5.243817</v>
      </c>
      <c r="D999">
        <v>61.088267000000002</v>
      </c>
    </row>
    <row r="1000" spans="1:4" x14ac:dyDescent="0.25">
      <c r="A1000">
        <v>89</v>
      </c>
      <c r="B1000" s="11">
        <v>44713.297650462962</v>
      </c>
      <c r="C1000">
        <v>5.2297830000000003</v>
      </c>
      <c r="D1000">
        <v>61.088317000000004</v>
      </c>
    </row>
    <row r="1001" spans="1:4" x14ac:dyDescent="0.25">
      <c r="A1001">
        <v>89</v>
      </c>
      <c r="B1001" s="11">
        <v>44713.301828703705</v>
      </c>
      <c r="C1001">
        <v>5.2170829999999997</v>
      </c>
      <c r="D1001">
        <v>61.090482999999999</v>
      </c>
    </row>
    <row r="1002" spans="1:4" x14ac:dyDescent="0.25">
      <c r="A1002">
        <v>89</v>
      </c>
      <c r="B1002" s="11">
        <v>44713.306111111116</v>
      </c>
      <c r="C1002">
        <v>5.2077669999999996</v>
      </c>
      <c r="D1002">
        <v>61.095117000000002</v>
      </c>
    </row>
    <row r="1003" spans="1:4" x14ac:dyDescent="0.25">
      <c r="A1003">
        <v>89</v>
      </c>
      <c r="B1003" s="11">
        <v>44713.310393518521</v>
      </c>
      <c r="C1003">
        <v>5.2028829999999999</v>
      </c>
      <c r="D1003">
        <v>61.101050000000001</v>
      </c>
    </row>
    <row r="1004" spans="1:4" x14ac:dyDescent="0.25">
      <c r="A1004">
        <v>89</v>
      </c>
      <c r="B1004" s="11">
        <v>44713.314571759256</v>
      </c>
      <c r="C1004">
        <v>5.1993499999999999</v>
      </c>
      <c r="D1004">
        <v>61.106717000000003</v>
      </c>
    </row>
    <row r="1005" spans="1:4" x14ac:dyDescent="0.25">
      <c r="A1005">
        <v>89</v>
      </c>
      <c r="B1005" s="11">
        <v>44713.322210648148</v>
      </c>
      <c r="C1005">
        <v>5.1826670000000004</v>
      </c>
      <c r="D1005">
        <v>61.113930000000003</v>
      </c>
    </row>
    <row r="1006" spans="1:4" x14ac:dyDescent="0.25">
      <c r="A1006">
        <v>89</v>
      </c>
      <c r="B1006" s="11">
        <v>44713.32613425926</v>
      </c>
      <c r="C1006">
        <v>5.1714830000000003</v>
      </c>
      <c r="D1006">
        <v>61.115349999999999</v>
      </c>
    </row>
    <row r="1007" spans="1:4" x14ac:dyDescent="0.25">
      <c r="A1007">
        <v>89</v>
      </c>
      <c r="B1007" s="11">
        <v>44713.330335648148</v>
      </c>
      <c r="C1007">
        <v>5.1593999999999998</v>
      </c>
      <c r="D1007">
        <v>61.114800000000002</v>
      </c>
    </row>
    <row r="1008" spans="1:4" x14ac:dyDescent="0.25">
      <c r="A1008">
        <v>89</v>
      </c>
      <c r="B1008" s="11">
        <v>44713.33458333333</v>
      </c>
      <c r="C1008">
        <v>5.1487829999999999</v>
      </c>
      <c r="D1008">
        <v>61.112017000000002</v>
      </c>
    </row>
    <row r="1009" spans="1:4" x14ac:dyDescent="0.25">
      <c r="A1009">
        <v>89</v>
      </c>
      <c r="B1009" s="11">
        <v>44713.338877314818</v>
      </c>
      <c r="C1009">
        <v>5.1349499999999999</v>
      </c>
      <c r="D1009">
        <v>61.112433000000003</v>
      </c>
    </row>
    <row r="1010" spans="1:4" x14ac:dyDescent="0.25">
      <c r="A1010">
        <v>89</v>
      </c>
      <c r="B1010" s="11">
        <v>44713.343136574069</v>
      </c>
      <c r="C1010">
        <v>5.12195</v>
      </c>
      <c r="D1010">
        <v>61.112516999999997</v>
      </c>
    </row>
    <row r="1011" spans="1:4" x14ac:dyDescent="0.25">
      <c r="A1011">
        <v>89</v>
      </c>
      <c r="B1011" s="11">
        <v>44713.347326388888</v>
      </c>
      <c r="C1011">
        <v>5.1103170000000002</v>
      </c>
      <c r="D1011">
        <v>61.110366999999997</v>
      </c>
    </row>
    <row r="1012" spans="1:4" x14ac:dyDescent="0.25">
      <c r="A1012">
        <v>89</v>
      </c>
      <c r="B1012" s="11">
        <v>44713.351597222223</v>
      </c>
      <c r="C1012">
        <v>5.1010499999999999</v>
      </c>
      <c r="D1012">
        <v>61.106417</v>
      </c>
    </row>
    <row r="1013" spans="1:4" x14ac:dyDescent="0.25">
      <c r="A1013">
        <v>89</v>
      </c>
      <c r="B1013" s="11">
        <v>44713.355879629627</v>
      </c>
      <c r="C1013">
        <v>5.094767</v>
      </c>
      <c r="D1013">
        <v>61.101083000000003</v>
      </c>
    </row>
    <row r="1014" spans="1:4" x14ac:dyDescent="0.25">
      <c r="A1014">
        <v>89</v>
      </c>
      <c r="B1014" s="11">
        <v>44713.360081018516</v>
      </c>
      <c r="C1014">
        <v>5.0929330000000004</v>
      </c>
      <c r="D1014">
        <v>61.095050000000001</v>
      </c>
    </row>
    <row r="1015" spans="1:4" x14ac:dyDescent="0.25">
      <c r="A1015">
        <v>89</v>
      </c>
      <c r="B1015" s="11">
        <v>44713.364328703705</v>
      </c>
      <c r="C1015">
        <v>5.0869</v>
      </c>
      <c r="D1015">
        <v>61.08925</v>
      </c>
    </row>
    <row r="1016" spans="1:4" x14ac:dyDescent="0.25">
      <c r="A1016">
        <v>89</v>
      </c>
      <c r="B1016" s="11">
        <v>44713.368611111116</v>
      </c>
      <c r="C1016">
        <v>5.0802829999999997</v>
      </c>
      <c r="D1016">
        <v>61.083883</v>
      </c>
    </row>
    <row r="1017" spans="1:4" x14ac:dyDescent="0.25">
      <c r="A1017">
        <v>89</v>
      </c>
      <c r="B1017" s="11">
        <v>44713.372881944444</v>
      </c>
      <c r="C1017">
        <v>5.0750830000000002</v>
      </c>
      <c r="D1017">
        <v>61.078449999999997</v>
      </c>
    </row>
    <row r="1018" spans="1:4" x14ac:dyDescent="0.25">
      <c r="A1018">
        <v>89</v>
      </c>
      <c r="B1018" s="11">
        <v>44713.377175925925</v>
      </c>
      <c r="C1018">
        <v>5.0643330000000004</v>
      </c>
      <c r="D1018">
        <v>61.075650000000003</v>
      </c>
    </row>
    <row r="1019" spans="1:4" x14ac:dyDescent="0.25">
      <c r="A1019">
        <v>89</v>
      </c>
      <c r="B1019" s="11">
        <v>44713.38144675926</v>
      </c>
      <c r="C1019">
        <v>5.0520500000000004</v>
      </c>
      <c r="D1019">
        <v>61.075467000000003</v>
      </c>
    </row>
    <row r="1020" spans="1:4" x14ac:dyDescent="0.25">
      <c r="A1020">
        <v>90</v>
      </c>
      <c r="B1020" s="11">
        <v>44713.412233796298</v>
      </c>
      <c r="C1020">
        <v>4.9841499999999996</v>
      </c>
      <c r="D1020">
        <v>61.053032999999999</v>
      </c>
    </row>
    <row r="1021" spans="1:4" x14ac:dyDescent="0.25">
      <c r="A1021">
        <v>90</v>
      </c>
      <c r="B1021" s="11">
        <v>44713.416527777779</v>
      </c>
      <c r="C1021">
        <v>4.9741669999999996</v>
      </c>
      <c r="D1021">
        <v>61.049382999999999</v>
      </c>
    </row>
    <row r="1022" spans="1:4" x14ac:dyDescent="0.25">
      <c r="A1022">
        <v>90</v>
      </c>
      <c r="B1022" s="11">
        <v>44713.420810185184</v>
      </c>
      <c r="C1022">
        <v>4.9620329999999999</v>
      </c>
      <c r="D1022">
        <v>61.048867000000001</v>
      </c>
    </row>
    <row r="1023" spans="1:4" x14ac:dyDescent="0.25">
      <c r="A1023">
        <v>90</v>
      </c>
      <c r="B1023" s="11">
        <v>44713.425092592588</v>
      </c>
      <c r="C1023">
        <v>4.9541329999999997</v>
      </c>
      <c r="D1023">
        <v>61.052567000000003</v>
      </c>
    </row>
    <row r="1024" spans="1:4" x14ac:dyDescent="0.25">
      <c r="A1024">
        <v>90</v>
      </c>
      <c r="B1024" s="11">
        <v>44713.429363425923</v>
      </c>
      <c r="C1024">
        <v>4.9542330000000003</v>
      </c>
      <c r="D1024">
        <v>61.05715</v>
      </c>
    </row>
    <row r="1025" spans="1:4" x14ac:dyDescent="0.25">
      <c r="A1025">
        <v>90</v>
      </c>
      <c r="B1025" s="11">
        <v>44713.433645833335</v>
      </c>
      <c r="C1025">
        <v>4.9590329999999998</v>
      </c>
      <c r="D1025">
        <v>61.061050000000002</v>
      </c>
    </row>
    <row r="1026" spans="1:4" x14ac:dyDescent="0.25">
      <c r="A1026">
        <v>90</v>
      </c>
      <c r="B1026" s="11">
        <v>44713.44131944445</v>
      </c>
      <c r="C1026">
        <v>4.9693500000000004</v>
      </c>
      <c r="D1026">
        <v>61.067100000000003</v>
      </c>
    </row>
    <row r="1027" spans="1:4" x14ac:dyDescent="0.25">
      <c r="A1027">
        <v>90</v>
      </c>
      <c r="B1027" s="11">
        <v>44713.446145833332</v>
      </c>
      <c r="C1027">
        <v>4.9708500000000004</v>
      </c>
      <c r="D1027">
        <v>61.072217000000002</v>
      </c>
    </row>
    <row r="1028" spans="1:4" x14ac:dyDescent="0.25">
      <c r="A1028">
        <v>90</v>
      </c>
      <c r="B1028" s="11">
        <v>44713.450439814813</v>
      </c>
      <c r="C1028">
        <v>4.9759830000000003</v>
      </c>
      <c r="D1028">
        <v>61.075966999999999</v>
      </c>
    </row>
    <row r="1029" spans="1:4" x14ac:dyDescent="0.25">
      <c r="A1029">
        <v>90</v>
      </c>
      <c r="B1029" s="11">
        <v>44713.454710648148</v>
      </c>
      <c r="C1029">
        <v>4.9844169999999997</v>
      </c>
      <c r="D1029">
        <v>61.078567</v>
      </c>
    </row>
    <row r="1030" spans="1:4" x14ac:dyDescent="0.25">
      <c r="A1030">
        <v>90</v>
      </c>
      <c r="B1030" s="11">
        <v>44713.458993055552</v>
      </c>
      <c r="C1030">
        <v>4.9916669999999996</v>
      </c>
      <c r="D1030">
        <v>61.08155</v>
      </c>
    </row>
    <row r="1031" spans="1:4" x14ac:dyDescent="0.25">
      <c r="A1031">
        <v>90</v>
      </c>
      <c r="B1031" s="11">
        <v>44713.467303240745</v>
      </c>
      <c r="C1031">
        <v>5.0026169999999999</v>
      </c>
      <c r="D1031">
        <v>61.089300000000001</v>
      </c>
    </row>
    <row r="1032" spans="1:4" x14ac:dyDescent="0.25">
      <c r="A1032">
        <v>90</v>
      </c>
      <c r="B1032" s="11">
        <v>44713.470462962963</v>
      </c>
      <c r="C1032">
        <v>5.01</v>
      </c>
      <c r="D1032">
        <v>61.090699999999998</v>
      </c>
    </row>
    <row r="1033" spans="1:4" x14ac:dyDescent="0.25">
      <c r="A1033">
        <v>90</v>
      </c>
      <c r="B1033" s="11">
        <v>44713.474745370375</v>
      </c>
      <c r="C1033">
        <v>5.0210169999999996</v>
      </c>
      <c r="D1033">
        <v>61.090150000000001</v>
      </c>
    </row>
    <row r="1034" spans="1:4" x14ac:dyDescent="0.25">
      <c r="A1034">
        <v>90</v>
      </c>
      <c r="B1034" s="11">
        <v>44713.479016203702</v>
      </c>
      <c r="C1034">
        <v>5.0311329999999996</v>
      </c>
      <c r="D1034">
        <v>61.088017000000001</v>
      </c>
    </row>
    <row r="1035" spans="1:4" x14ac:dyDescent="0.25">
      <c r="A1035">
        <v>90</v>
      </c>
      <c r="B1035" s="11">
        <v>44713.483194444445</v>
      </c>
      <c r="C1035">
        <v>5.0408670000000004</v>
      </c>
      <c r="D1035">
        <v>61.087817000000001</v>
      </c>
    </row>
    <row r="1036" spans="1:4" x14ac:dyDescent="0.25">
      <c r="A1036">
        <v>90</v>
      </c>
      <c r="B1036" s="11">
        <v>44713.48746527778</v>
      </c>
      <c r="C1036">
        <v>5.0487669999999998</v>
      </c>
      <c r="D1036">
        <v>61.090232999999998</v>
      </c>
    </row>
    <row r="1037" spans="1:4" x14ac:dyDescent="0.25">
      <c r="A1037">
        <v>90</v>
      </c>
      <c r="B1037" s="11">
        <v>44713.491759259261</v>
      </c>
      <c r="C1037">
        <v>5.0551329999999997</v>
      </c>
      <c r="D1037">
        <v>61.093417000000002</v>
      </c>
    </row>
    <row r="1038" spans="1:4" x14ac:dyDescent="0.25">
      <c r="A1038">
        <v>90</v>
      </c>
      <c r="B1038" s="11">
        <v>44713.496041666665</v>
      </c>
      <c r="C1038">
        <v>5.0647500000000001</v>
      </c>
      <c r="D1038">
        <v>61.092950000000002</v>
      </c>
    </row>
    <row r="1039" spans="1:4" x14ac:dyDescent="0.25">
      <c r="A1039">
        <v>90</v>
      </c>
      <c r="B1039" s="11">
        <v>44713.504861111112</v>
      </c>
      <c r="C1039">
        <v>5.0807830000000003</v>
      </c>
      <c r="D1039">
        <v>61.094450000000002</v>
      </c>
    </row>
    <row r="1040" spans="1:4" x14ac:dyDescent="0.25">
      <c r="A1040">
        <v>90</v>
      </c>
      <c r="B1040" s="11">
        <v>44713.509699074071</v>
      </c>
      <c r="C1040">
        <v>5.0840670000000001</v>
      </c>
      <c r="D1040">
        <v>61.097633000000002</v>
      </c>
    </row>
    <row r="1041" spans="1:4" x14ac:dyDescent="0.25">
      <c r="A1041">
        <v>90</v>
      </c>
      <c r="B1041" s="11">
        <v>44713.513981481483</v>
      </c>
      <c r="C1041">
        <v>5.0847329999999999</v>
      </c>
      <c r="D1041">
        <v>61.101367000000003</v>
      </c>
    </row>
    <row r="1042" spans="1:4" x14ac:dyDescent="0.25">
      <c r="A1042">
        <v>90</v>
      </c>
      <c r="B1042" s="11">
        <v>44713.518252314811</v>
      </c>
      <c r="C1042">
        <v>5.0876669999999997</v>
      </c>
      <c r="D1042">
        <v>61.104599999999998</v>
      </c>
    </row>
    <row r="1043" spans="1:4" x14ac:dyDescent="0.25">
      <c r="A1043">
        <v>90</v>
      </c>
      <c r="B1043" s="11">
        <v>44713.52243055556</v>
      </c>
      <c r="C1043">
        <v>5.0937330000000003</v>
      </c>
      <c r="D1043">
        <v>61.106867000000001</v>
      </c>
    </row>
    <row r="1044" spans="1:4" x14ac:dyDescent="0.25">
      <c r="A1044">
        <v>91</v>
      </c>
      <c r="B1044" s="11">
        <v>44713.555173611108</v>
      </c>
      <c r="C1044">
        <v>5.129467</v>
      </c>
      <c r="D1044">
        <v>61.122050000000002</v>
      </c>
    </row>
    <row r="1045" spans="1:4" x14ac:dyDescent="0.25">
      <c r="A1045">
        <v>91</v>
      </c>
      <c r="B1045" s="11">
        <v>44713.559363425928</v>
      </c>
      <c r="C1045">
        <v>5.1393170000000001</v>
      </c>
      <c r="D1045">
        <v>61.121167</v>
      </c>
    </row>
    <row r="1046" spans="1:4" x14ac:dyDescent="0.25">
      <c r="A1046">
        <v>91</v>
      </c>
      <c r="B1046" s="11">
        <v>44713.568773148145</v>
      </c>
      <c r="C1046">
        <v>5.1598670000000002</v>
      </c>
      <c r="D1046">
        <v>61.123033</v>
      </c>
    </row>
    <row r="1047" spans="1:4" x14ac:dyDescent="0.25">
      <c r="A1047">
        <v>91</v>
      </c>
      <c r="B1047" s="11">
        <v>44713.573576388888</v>
      </c>
      <c r="C1047">
        <v>5.1718000000000002</v>
      </c>
      <c r="D1047">
        <v>61.121983</v>
      </c>
    </row>
    <row r="1048" spans="1:4" x14ac:dyDescent="0.25">
      <c r="A1048">
        <v>91</v>
      </c>
      <c r="B1048" s="11">
        <v>44713.577870370369</v>
      </c>
      <c r="C1048">
        <v>5.1818730000000004</v>
      </c>
      <c r="D1048">
        <v>61.119354999999999</v>
      </c>
    </row>
    <row r="1049" spans="1:4" x14ac:dyDescent="0.25">
      <c r="A1049">
        <v>91</v>
      </c>
      <c r="B1049" s="11">
        <v>44713.582152777773</v>
      </c>
      <c r="C1049">
        <v>5.1906129999999999</v>
      </c>
      <c r="D1049">
        <v>61.115752999999998</v>
      </c>
    </row>
    <row r="1050" spans="1:4" x14ac:dyDescent="0.25">
      <c r="A1050">
        <v>91</v>
      </c>
      <c r="B1050" s="11">
        <v>44713.586354166662</v>
      </c>
      <c r="C1050">
        <v>5.1978799999999996</v>
      </c>
      <c r="D1050">
        <v>61.111606999999999</v>
      </c>
    </row>
    <row r="1051" spans="1:4" x14ac:dyDescent="0.25">
      <c r="A1051">
        <v>91</v>
      </c>
      <c r="B1051" s="11">
        <v>44713.597893518519</v>
      </c>
      <c r="C1051">
        <v>5.21699</v>
      </c>
      <c r="D1051">
        <v>61.100447000000003</v>
      </c>
    </row>
    <row r="1052" spans="1:4" x14ac:dyDescent="0.25">
      <c r="A1052">
        <v>91</v>
      </c>
      <c r="B1052" s="11">
        <v>44713.602187500001</v>
      </c>
      <c r="C1052">
        <v>5.2248900000000003</v>
      </c>
      <c r="D1052">
        <v>61.097653000000001</v>
      </c>
    </row>
    <row r="1053" spans="1:4" x14ac:dyDescent="0.25">
      <c r="A1053">
        <v>91</v>
      </c>
      <c r="B1053" s="11">
        <v>44713.606446759259</v>
      </c>
      <c r="C1053">
        <v>5.2332599999999996</v>
      </c>
      <c r="D1053">
        <v>61.096471999999999</v>
      </c>
    </row>
    <row r="1054" spans="1:4" x14ac:dyDescent="0.25">
      <c r="A1054">
        <v>91</v>
      </c>
      <c r="B1054" s="11">
        <v>44713.61074074074</v>
      </c>
      <c r="C1054">
        <v>5.2419029999999998</v>
      </c>
      <c r="D1054">
        <v>61.096007999999998</v>
      </c>
    </row>
    <row r="1055" spans="1:4" x14ac:dyDescent="0.25">
      <c r="A1055">
        <v>91</v>
      </c>
      <c r="B1055" s="11">
        <v>44713.615023148144</v>
      </c>
      <c r="C1055">
        <v>5.2508619999999997</v>
      </c>
      <c r="D1055">
        <v>61.096179999999997</v>
      </c>
    </row>
    <row r="1056" spans="1:4" x14ac:dyDescent="0.25">
      <c r="A1056">
        <v>91</v>
      </c>
      <c r="B1056" s="11">
        <v>44713.619305555556</v>
      </c>
      <c r="C1056">
        <v>5.2595320000000001</v>
      </c>
      <c r="D1056">
        <v>61.097341999999998</v>
      </c>
    </row>
    <row r="1057" spans="1:4" x14ac:dyDescent="0.25">
      <c r="A1057">
        <v>91</v>
      </c>
      <c r="B1057" s="11">
        <v>44713.623587962968</v>
      </c>
      <c r="C1057">
        <v>5.267595</v>
      </c>
      <c r="D1057">
        <v>61.099877999999997</v>
      </c>
    </row>
    <row r="1058" spans="1:4" x14ac:dyDescent="0.25">
      <c r="A1058">
        <v>91</v>
      </c>
      <c r="B1058" s="11">
        <v>44713.627858796295</v>
      </c>
      <c r="C1058">
        <v>5.276783</v>
      </c>
      <c r="D1058">
        <v>61.101523</v>
      </c>
    </row>
    <row r="1059" spans="1:4" x14ac:dyDescent="0.25">
      <c r="A1059">
        <v>91</v>
      </c>
      <c r="B1059" s="11">
        <v>44713.635057870371</v>
      </c>
      <c r="C1059">
        <v>5.2919450000000001</v>
      </c>
      <c r="D1059">
        <v>61.105322999999999</v>
      </c>
    </row>
    <row r="1060" spans="1:4" x14ac:dyDescent="0.25">
      <c r="A1060">
        <v>91</v>
      </c>
      <c r="B1060" s="11">
        <v>44713.639097222222</v>
      </c>
      <c r="C1060">
        <v>5.3020630000000004</v>
      </c>
      <c r="D1060">
        <v>61.106422999999999</v>
      </c>
    </row>
    <row r="1061" spans="1:4" x14ac:dyDescent="0.25">
      <c r="A1061">
        <v>91</v>
      </c>
      <c r="B1061" s="11">
        <v>44713.643379629633</v>
      </c>
      <c r="C1061">
        <v>5.3132299999999999</v>
      </c>
      <c r="D1061">
        <v>61.105260000000001</v>
      </c>
    </row>
    <row r="1062" spans="1:4" x14ac:dyDescent="0.25">
      <c r="A1062">
        <v>91</v>
      </c>
      <c r="B1062" s="11">
        <v>44713.647662037038</v>
      </c>
      <c r="C1062">
        <v>5.3225300000000004</v>
      </c>
      <c r="D1062">
        <v>61.101933000000002</v>
      </c>
    </row>
    <row r="1063" spans="1:4" x14ac:dyDescent="0.25">
      <c r="A1063">
        <v>91</v>
      </c>
      <c r="B1063" s="11">
        <v>44713.651944444442</v>
      </c>
      <c r="C1063">
        <v>5.3281869999999998</v>
      </c>
      <c r="D1063">
        <v>61.097062999999999</v>
      </c>
    </row>
    <row r="1064" spans="1:4" x14ac:dyDescent="0.25">
      <c r="A1064">
        <v>92</v>
      </c>
      <c r="B1064" s="11">
        <v>44714.294629629629</v>
      </c>
      <c r="C1064">
        <v>5.1009330000000004</v>
      </c>
      <c r="D1064">
        <v>61.113050000000001</v>
      </c>
    </row>
    <row r="1065" spans="1:4" x14ac:dyDescent="0.25">
      <c r="A1065">
        <v>92</v>
      </c>
      <c r="B1065" s="11">
        <v>44714.298819444448</v>
      </c>
      <c r="C1065">
        <v>5.096133</v>
      </c>
      <c r="D1065">
        <v>61.108032999999999</v>
      </c>
    </row>
    <row r="1066" spans="1:4" x14ac:dyDescent="0.25">
      <c r="A1066">
        <v>92</v>
      </c>
      <c r="B1066" s="11">
        <v>44714.303101851852</v>
      </c>
      <c r="C1066">
        <v>5.0941999999999998</v>
      </c>
      <c r="D1066">
        <v>61.102466999999997</v>
      </c>
    </row>
    <row r="1067" spans="1:4" x14ac:dyDescent="0.25">
      <c r="A1067">
        <v>92</v>
      </c>
      <c r="B1067" s="11">
        <v>44714.307384259257</v>
      </c>
      <c r="C1067">
        <v>5.0898830000000004</v>
      </c>
      <c r="D1067">
        <v>61.096666999999997</v>
      </c>
    </row>
    <row r="1068" spans="1:4" x14ac:dyDescent="0.25">
      <c r="A1068">
        <v>92</v>
      </c>
      <c r="B1068" s="11">
        <v>44714.311655092592</v>
      </c>
      <c r="C1068">
        <v>5.0826169999999999</v>
      </c>
      <c r="D1068">
        <v>61.091183000000001</v>
      </c>
    </row>
    <row r="1069" spans="1:4" x14ac:dyDescent="0.25">
      <c r="A1069">
        <v>92</v>
      </c>
      <c r="B1069" s="11">
        <v>44714.315925925926</v>
      </c>
      <c r="C1069">
        <v>5.073283</v>
      </c>
      <c r="D1069">
        <v>61.087249999999997</v>
      </c>
    </row>
    <row r="1070" spans="1:4" x14ac:dyDescent="0.25">
      <c r="A1070">
        <v>92</v>
      </c>
      <c r="B1070" s="11">
        <v>44714.320104166662</v>
      </c>
      <c r="C1070">
        <v>5.061833</v>
      </c>
      <c r="D1070">
        <v>61.085717000000002</v>
      </c>
    </row>
    <row r="1071" spans="1:4" x14ac:dyDescent="0.25">
      <c r="A1071">
        <v>93</v>
      </c>
      <c r="B1071" s="11">
        <v>44714.361192129625</v>
      </c>
      <c r="C1071">
        <v>5.0286</v>
      </c>
      <c r="D1071">
        <v>61.091749999999998</v>
      </c>
    </row>
    <row r="1072" spans="1:4" x14ac:dyDescent="0.25">
      <c r="A1072">
        <v>93</v>
      </c>
      <c r="B1072" s="11">
        <v>44714.365486111114</v>
      </c>
      <c r="C1072">
        <v>5.0183669999999996</v>
      </c>
      <c r="D1072">
        <v>61.090899999999998</v>
      </c>
    </row>
    <row r="1073" spans="1:4" x14ac:dyDescent="0.25">
      <c r="A1073">
        <v>93</v>
      </c>
      <c r="B1073" s="11">
        <v>44714.369756944448</v>
      </c>
      <c r="C1073">
        <v>5.0101170000000002</v>
      </c>
      <c r="D1073">
        <v>61.087833000000003</v>
      </c>
    </row>
    <row r="1074" spans="1:4" x14ac:dyDescent="0.25">
      <c r="A1074">
        <v>93</v>
      </c>
      <c r="B1074" s="11">
        <v>44714.373958333337</v>
      </c>
      <c r="C1074">
        <v>5.0051170000000003</v>
      </c>
      <c r="D1074">
        <v>61.08325</v>
      </c>
    </row>
    <row r="1075" spans="1:4" x14ac:dyDescent="0.25">
      <c r="A1075">
        <v>93</v>
      </c>
      <c r="B1075" s="11">
        <v>44714.378217592588</v>
      </c>
      <c r="C1075">
        <v>4.9981669999999996</v>
      </c>
      <c r="D1075">
        <v>61.079217</v>
      </c>
    </row>
    <row r="1076" spans="1:4" x14ac:dyDescent="0.25">
      <c r="A1076">
        <v>93</v>
      </c>
      <c r="B1076" s="11">
        <v>44714.382488425923</v>
      </c>
      <c r="C1076">
        <v>4.9897</v>
      </c>
      <c r="D1076">
        <v>61.075882999999997</v>
      </c>
    </row>
    <row r="1077" spans="1:4" x14ac:dyDescent="0.25">
      <c r="A1077">
        <v>93</v>
      </c>
      <c r="B1077" s="11">
        <v>44714.386770833335</v>
      </c>
      <c r="C1077">
        <v>4.9787999999999997</v>
      </c>
      <c r="D1077">
        <v>61.072766999999999</v>
      </c>
    </row>
    <row r="1078" spans="1:4" x14ac:dyDescent="0.25">
      <c r="A1078">
        <v>94</v>
      </c>
      <c r="B1078" s="11">
        <v>44714.413506944446</v>
      </c>
      <c r="C1078">
        <v>4.9714999999999998</v>
      </c>
      <c r="D1078">
        <v>61.061483000000003</v>
      </c>
    </row>
    <row r="1079" spans="1:4" x14ac:dyDescent="0.25">
      <c r="A1079">
        <v>94</v>
      </c>
      <c r="B1079" s="11">
        <v>44714.417685185181</v>
      </c>
      <c r="C1079">
        <v>4.980683</v>
      </c>
      <c r="D1079">
        <v>61.058866999999999</v>
      </c>
    </row>
    <row r="1080" spans="1:4" x14ac:dyDescent="0.25">
      <c r="A1080">
        <v>94</v>
      </c>
      <c r="B1080" s="11">
        <v>44714.421956018516</v>
      </c>
      <c r="C1080">
        <v>4.9904169999999999</v>
      </c>
      <c r="D1080">
        <v>61.057282999999998</v>
      </c>
    </row>
    <row r="1081" spans="1:4" x14ac:dyDescent="0.25">
      <c r="A1081">
        <v>94</v>
      </c>
      <c r="B1081" s="11">
        <v>44714.426134259258</v>
      </c>
      <c r="C1081">
        <v>4.9996830000000001</v>
      </c>
      <c r="D1081">
        <v>61.058999999999997</v>
      </c>
    </row>
    <row r="1082" spans="1:4" x14ac:dyDescent="0.25">
      <c r="A1082">
        <v>94</v>
      </c>
      <c r="B1082" s="11">
        <v>44714.43041666667</v>
      </c>
      <c r="C1082">
        <v>5.0056500000000002</v>
      </c>
      <c r="D1082">
        <v>61.062899999999999</v>
      </c>
    </row>
    <row r="1083" spans="1:4" x14ac:dyDescent="0.25">
      <c r="A1083">
        <v>94</v>
      </c>
      <c r="B1083" s="11">
        <v>44714.434687500005</v>
      </c>
      <c r="C1083">
        <v>5.0084669999999996</v>
      </c>
      <c r="D1083">
        <v>61.067483000000003</v>
      </c>
    </row>
    <row r="1084" spans="1:4" x14ac:dyDescent="0.25">
      <c r="A1084">
        <v>94</v>
      </c>
      <c r="B1084" s="11">
        <v>44714.438981481479</v>
      </c>
      <c r="C1084">
        <v>5.0144330000000004</v>
      </c>
      <c r="D1084">
        <v>61.071083000000002</v>
      </c>
    </row>
    <row r="1085" spans="1:4" x14ac:dyDescent="0.25">
      <c r="A1085">
        <v>95</v>
      </c>
      <c r="B1085" s="11">
        <v>44714.472916666666</v>
      </c>
      <c r="C1085">
        <v>5.0633330000000001</v>
      </c>
      <c r="D1085">
        <v>61.078333000000001</v>
      </c>
    </row>
    <row r="1086" spans="1:4" x14ac:dyDescent="0.25">
      <c r="A1086">
        <v>95</v>
      </c>
      <c r="B1086" s="11">
        <v>44714.475324074076</v>
      </c>
      <c r="C1086">
        <v>5.06745</v>
      </c>
      <c r="D1086">
        <v>61.080367000000003</v>
      </c>
    </row>
    <row r="1087" spans="1:4" x14ac:dyDescent="0.25">
      <c r="A1087">
        <v>95</v>
      </c>
      <c r="B1087" s="11">
        <v>44714.479594907403</v>
      </c>
      <c r="C1087">
        <v>5.0740170000000004</v>
      </c>
      <c r="D1087">
        <v>61.083750000000002</v>
      </c>
    </row>
    <row r="1088" spans="1:4" x14ac:dyDescent="0.25">
      <c r="A1088">
        <v>95</v>
      </c>
      <c r="B1088" s="11">
        <v>44714.483773148153</v>
      </c>
      <c r="C1088">
        <v>5.0834330000000003</v>
      </c>
      <c r="D1088">
        <v>61.085116999999997</v>
      </c>
    </row>
    <row r="1089" spans="1:4" x14ac:dyDescent="0.25">
      <c r="A1089">
        <v>95</v>
      </c>
      <c r="B1089" s="11">
        <v>44714.488055555557</v>
      </c>
      <c r="C1089">
        <v>5.0915670000000004</v>
      </c>
      <c r="D1089">
        <v>61.08775</v>
      </c>
    </row>
    <row r="1090" spans="1:4" x14ac:dyDescent="0.25">
      <c r="A1090">
        <v>95</v>
      </c>
      <c r="B1090" s="11">
        <v>44714.492314814815</v>
      </c>
      <c r="C1090">
        <v>5.0960000000000001</v>
      </c>
      <c r="D1090">
        <v>61.091650000000001</v>
      </c>
    </row>
    <row r="1091" spans="1:4" x14ac:dyDescent="0.25">
      <c r="A1091">
        <v>95</v>
      </c>
      <c r="B1091" s="11">
        <v>44714.496493055558</v>
      </c>
      <c r="C1091">
        <v>5.1036169999999998</v>
      </c>
      <c r="D1091">
        <v>61.094050000000003</v>
      </c>
    </row>
    <row r="1092" spans="1:4" x14ac:dyDescent="0.25">
      <c r="A1092">
        <v>95</v>
      </c>
      <c r="B1092" s="11">
        <v>44714.500787037032</v>
      </c>
      <c r="C1092">
        <v>5.1133170000000003</v>
      </c>
      <c r="D1092">
        <v>61.095216999999998</v>
      </c>
    </row>
    <row r="1093" spans="1:4" x14ac:dyDescent="0.25">
      <c r="A1093">
        <v>95</v>
      </c>
      <c r="B1093" s="11">
        <v>44714.505069444444</v>
      </c>
      <c r="C1093">
        <v>5.1246999999999998</v>
      </c>
      <c r="D1093">
        <v>61.096600000000002</v>
      </c>
    </row>
    <row r="1094" spans="1:4" x14ac:dyDescent="0.25">
      <c r="A1094">
        <v>95</v>
      </c>
      <c r="B1094" s="11">
        <v>44714.513425925921</v>
      </c>
      <c r="C1094">
        <v>5.132117</v>
      </c>
      <c r="D1094">
        <v>61.098649999999999</v>
      </c>
    </row>
    <row r="1095" spans="1:4" x14ac:dyDescent="0.25">
      <c r="A1095">
        <v>95</v>
      </c>
      <c r="B1095" s="11">
        <v>44714.516435185185</v>
      </c>
      <c r="C1095">
        <v>5.1365829999999999</v>
      </c>
      <c r="D1095">
        <v>61.099716999999998</v>
      </c>
    </row>
    <row r="1096" spans="1:4" x14ac:dyDescent="0.25">
      <c r="A1096">
        <v>95</v>
      </c>
      <c r="B1096" s="11">
        <v>44714.520694444444</v>
      </c>
      <c r="C1096">
        <v>5.148733</v>
      </c>
      <c r="D1096">
        <v>61.098733000000003</v>
      </c>
    </row>
    <row r="1097" spans="1:4" x14ac:dyDescent="0.25">
      <c r="A1097">
        <v>95</v>
      </c>
      <c r="B1097" s="11">
        <v>44714.524976851855</v>
      </c>
      <c r="C1097">
        <v>5.1558999999999999</v>
      </c>
      <c r="D1097">
        <v>61.097982999999999</v>
      </c>
    </row>
    <row r="1098" spans="1:4" x14ac:dyDescent="0.25">
      <c r="A1098">
        <v>96</v>
      </c>
      <c r="B1098" s="11">
        <v>44714.52925925926</v>
      </c>
      <c r="C1098">
        <v>5.1671829999999996</v>
      </c>
      <c r="D1098">
        <v>61.096933</v>
      </c>
    </row>
    <row r="1099" spans="1:4" x14ac:dyDescent="0.25">
      <c r="A1099">
        <v>96</v>
      </c>
      <c r="B1099" s="11">
        <v>44714.537245370375</v>
      </c>
      <c r="C1099">
        <v>5.1791</v>
      </c>
      <c r="D1099">
        <v>61.09328</v>
      </c>
    </row>
    <row r="1100" spans="1:4" x14ac:dyDescent="0.25">
      <c r="A1100">
        <v>96</v>
      </c>
      <c r="B1100" s="11">
        <v>44714.540833333333</v>
      </c>
      <c r="C1100">
        <v>5.1832830000000003</v>
      </c>
      <c r="D1100">
        <v>61.091017000000001</v>
      </c>
    </row>
    <row r="1101" spans="1:4" x14ac:dyDescent="0.25">
      <c r="A1101">
        <v>96</v>
      </c>
      <c r="B1101" s="11">
        <v>44714.545115740737</v>
      </c>
      <c r="C1101">
        <v>5.191217</v>
      </c>
      <c r="D1101">
        <v>61.090400000000002</v>
      </c>
    </row>
    <row r="1102" spans="1:4" x14ac:dyDescent="0.25">
      <c r="A1102">
        <v>96</v>
      </c>
      <c r="B1102" s="11">
        <v>44714.549317129626</v>
      </c>
      <c r="C1102">
        <v>5.1999500000000003</v>
      </c>
      <c r="D1102">
        <v>61.0914</v>
      </c>
    </row>
    <row r="1103" spans="1:4" x14ac:dyDescent="0.25">
      <c r="A1103">
        <v>96</v>
      </c>
      <c r="B1103" s="11">
        <v>44714.553553240738</v>
      </c>
      <c r="C1103">
        <v>5.2080000000000002</v>
      </c>
      <c r="D1103">
        <v>61.090150000000001</v>
      </c>
    </row>
    <row r="1104" spans="1:4" x14ac:dyDescent="0.25">
      <c r="A1104">
        <v>96</v>
      </c>
      <c r="B1104" s="11">
        <v>44714.557835648149</v>
      </c>
      <c r="C1104">
        <v>5.2141000000000002</v>
      </c>
      <c r="D1104">
        <v>61.086982999999996</v>
      </c>
    </row>
    <row r="1105" spans="1:4" x14ac:dyDescent="0.25">
      <c r="A1105">
        <v>97</v>
      </c>
      <c r="B1105" s="11">
        <v>44714.606689814813</v>
      </c>
      <c r="C1105">
        <v>5.2683470000000003</v>
      </c>
      <c r="D1105">
        <v>61.102314999999997</v>
      </c>
    </row>
    <row r="1106" spans="1:4" x14ac:dyDescent="0.25">
      <c r="A1106">
        <v>97</v>
      </c>
      <c r="B1106" s="11">
        <v>44714.610972222217</v>
      </c>
      <c r="C1106">
        <v>5.2571649999999996</v>
      </c>
      <c r="D1106">
        <v>61.100813000000002</v>
      </c>
    </row>
    <row r="1107" spans="1:4" x14ac:dyDescent="0.25">
      <c r="A1107">
        <v>97</v>
      </c>
      <c r="B1107" s="11">
        <v>44714.615243055552</v>
      </c>
      <c r="C1107">
        <v>5.2452430000000003</v>
      </c>
      <c r="D1107">
        <v>61.099612</v>
      </c>
    </row>
    <row r="1108" spans="1:4" x14ac:dyDescent="0.25">
      <c r="A1108">
        <v>97</v>
      </c>
      <c r="B1108" s="11">
        <v>44714.619537037041</v>
      </c>
      <c r="C1108">
        <v>5.2334899999999998</v>
      </c>
      <c r="D1108">
        <v>61.097490000000001</v>
      </c>
    </row>
    <row r="1109" spans="1:4" x14ac:dyDescent="0.25">
      <c r="A1109">
        <v>97</v>
      </c>
      <c r="B1109" s="11">
        <v>44714.623738425929</v>
      </c>
      <c r="C1109">
        <v>5.2203220000000004</v>
      </c>
      <c r="D1109">
        <v>61.09789</v>
      </c>
    </row>
    <row r="1110" spans="1:4" x14ac:dyDescent="0.25">
      <c r="A1110">
        <v>98</v>
      </c>
      <c r="B1110" s="11">
        <v>44715.233078703706</v>
      </c>
      <c r="C1110">
        <v>5.2879180000000003</v>
      </c>
      <c r="D1110">
        <v>61.103582000000003</v>
      </c>
    </row>
    <row r="1111" spans="1:4" x14ac:dyDescent="0.25">
      <c r="A1111">
        <v>98</v>
      </c>
      <c r="B1111" s="11">
        <v>44715.237280092595</v>
      </c>
      <c r="C1111">
        <v>5.2772870000000003</v>
      </c>
      <c r="D1111">
        <v>61.104393000000002</v>
      </c>
    </row>
    <row r="1112" spans="1:4" x14ac:dyDescent="0.25">
      <c r="A1112">
        <v>98</v>
      </c>
      <c r="B1112" s="11">
        <v>44715.241539351853</v>
      </c>
      <c r="C1112">
        <v>5.2664369999999998</v>
      </c>
      <c r="D1112">
        <v>61.103234999999998</v>
      </c>
    </row>
    <row r="1113" spans="1:4" x14ac:dyDescent="0.25">
      <c r="A1113">
        <v>98</v>
      </c>
      <c r="B1113" s="11">
        <v>44715.245752314819</v>
      </c>
      <c r="C1113">
        <v>5.2566579999999998</v>
      </c>
      <c r="D1113">
        <v>61.100696999999997</v>
      </c>
    </row>
    <row r="1114" spans="1:4" x14ac:dyDescent="0.25">
      <c r="A1114">
        <v>98</v>
      </c>
      <c r="B1114" s="11">
        <v>44715.249976851846</v>
      </c>
      <c r="C1114">
        <v>5.2461549999999999</v>
      </c>
      <c r="D1114">
        <v>61.098888000000002</v>
      </c>
    </row>
    <row r="1115" spans="1:4" x14ac:dyDescent="0.25">
      <c r="A1115">
        <v>98</v>
      </c>
      <c r="B1115" s="11">
        <v>44715.254270833335</v>
      </c>
      <c r="C1115">
        <v>5.2342919999999999</v>
      </c>
      <c r="D1115">
        <v>61.098927000000003</v>
      </c>
    </row>
    <row r="1116" spans="1:4" x14ac:dyDescent="0.25">
      <c r="A1116">
        <v>98</v>
      </c>
      <c r="B1116" s="11">
        <v>44715.25854166667</v>
      </c>
      <c r="C1116">
        <v>5.2229679999999998</v>
      </c>
      <c r="D1116">
        <v>61.100765000000003</v>
      </c>
    </row>
    <row r="1117" spans="1:4" x14ac:dyDescent="0.25">
      <c r="A1117">
        <v>98</v>
      </c>
      <c r="B1117" s="11">
        <v>44715.270115740743</v>
      </c>
      <c r="C1117">
        <v>5.2137669999999998</v>
      </c>
      <c r="D1117">
        <v>61.113100000000003</v>
      </c>
    </row>
    <row r="1118" spans="1:4" x14ac:dyDescent="0.25">
      <c r="A1118">
        <v>98</v>
      </c>
      <c r="B1118" s="11">
        <v>44715.274398148147</v>
      </c>
      <c r="C1118">
        <v>5.2173499999999997</v>
      </c>
      <c r="D1118">
        <v>61.118049999999997</v>
      </c>
    </row>
    <row r="1119" spans="1:4" x14ac:dyDescent="0.25">
      <c r="A1119">
        <v>98</v>
      </c>
      <c r="B1119" s="11">
        <v>44715.27857638889</v>
      </c>
      <c r="C1119">
        <v>5.2156330000000004</v>
      </c>
      <c r="D1119">
        <v>61.123049999999999</v>
      </c>
    </row>
    <row r="1120" spans="1:4" x14ac:dyDescent="0.25">
      <c r="A1120">
        <v>98</v>
      </c>
      <c r="B1120" s="11">
        <v>44715.282858796301</v>
      </c>
      <c r="C1120">
        <v>5.2072000000000003</v>
      </c>
      <c r="D1120">
        <v>61.1265</v>
      </c>
    </row>
    <row r="1121" spans="1:4" x14ac:dyDescent="0.25">
      <c r="A1121">
        <v>98</v>
      </c>
      <c r="B1121" s="11">
        <v>44715.287129629629</v>
      </c>
      <c r="C1121">
        <v>5.1961500000000003</v>
      </c>
      <c r="D1121">
        <v>61.126483</v>
      </c>
    </row>
    <row r="1122" spans="1:4" x14ac:dyDescent="0.25">
      <c r="A1122">
        <v>98</v>
      </c>
      <c r="B1122" s="11">
        <v>44715.291412037041</v>
      </c>
      <c r="C1122">
        <v>5.1865670000000001</v>
      </c>
      <c r="D1122">
        <v>61.124467000000003</v>
      </c>
    </row>
    <row r="1123" spans="1:4" x14ac:dyDescent="0.25">
      <c r="A1123">
        <v>98</v>
      </c>
      <c r="B1123" s="11">
        <v>44715.295694444445</v>
      </c>
      <c r="C1123">
        <v>5.1768169999999998</v>
      </c>
      <c r="D1123">
        <v>61.123950000000001</v>
      </c>
    </row>
    <row r="1124" spans="1:4" x14ac:dyDescent="0.25">
      <c r="A1124">
        <v>98</v>
      </c>
      <c r="B1124" s="11">
        <v>44715.29996527778</v>
      </c>
      <c r="C1124">
        <v>5.1671670000000001</v>
      </c>
      <c r="D1124">
        <v>61.124217000000002</v>
      </c>
    </row>
    <row r="1125" spans="1:4" x14ac:dyDescent="0.25">
      <c r="A1125">
        <v>98</v>
      </c>
      <c r="B1125" s="11">
        <v>44715.304143518515</v>
      </c>
      <c r="C1125">
        <v>5.1579670000000002</v>
      </c>
      <c r="D1125">
        <v>61.125250000000001</v>
      </c>
    </row>
    <row r="1126" spans="1:4" x14ac:dyDescent="0.25">
      <c r="A1126">
        <v>98</v>
      </c>
      <c r="B1126" s="11">
        <v>44715.308321759258</v>
      </c>
      <c r="C1126">
        <v>5.1484170000000002</v>
      </c>
      <c r="D1126">
        <v>61.125067000000001</v>
      </c>
    </row>
    <row r="1127" spans="1:4" x14ac:dyDescent="0.25">
      <c r="A1127">
        <v>98</v>
      </c>
      <c r="B1127" s="11">
        <v>44715.312604166669</v>
      </c>
      <c r="C1127">
        <v>5.1390000000000002</v>
      </c>
      <c r="D1127">
        <v>61.122900000000001</v>
      </c>
    </row>
    <row r="1128" spans="1:4" x14ac:dyDescent="0.25">
      <c r="A1128">
        <v>98</v>
      </c>
      <c r="B1128" s="11">
        <v>44715.316886574074</v>
      </c>
      <c r="C1128">
        <v>5.1312329999999999</v>
      </c>
      <c r="D1128">
        <v>61.119433000000001</v>
      </c>
    </row>
    <row r="1129" spans="1:4" x14ac:dyDescent="0.25">
      <c r="A1129">
        <v>98</v>
      </c>
      <c r="B1129" s="11">
        <v>44715.321168981478</v>
      </c>
      <c r="C1129">
        <v>5.1226000000000003</v>
      </c>
      <c r="D1129">
        <v>61.116599999999998</v>
      </c>
    </row>
    <row r="1130" spans="1:4" x14ac:dyDescent="0.25">
      <c r="A1130">
        <v>98</v>
      </c>
      <c r="B1130" s="11">
        <v>44715.325439814813</v>
      </c>
      <c r="C1130">
        <v>5.112533</v>
      </c>
      <c r="D1130">
        <v>61.114600000000003</v>
      </c>
    </row>
    <row r="1131" spans="1:4" x14ac:dyDescent="0.25">
      <c r="A1131">
        <v>98</v>
      </c>
      <c r="B1131" s="11">
        <v>44715.332638888889</v>
      </c>
      <c r="C1131">
        <v>5.0967169999999999</v>
      </c>
      <c r="D1131">
        <v>61.109267000000003</v>
      </c>
    </row>
    <row r="1132" spans="1:4" x14ac:dyDescent="0.25">
      <c r="A1132">
        <v>99</v>
      </c>
      <c r="B1132" s="11">
        <v>44715.366886574076</v>
      </c>
      <c r="C1132">
        <v>5.0482670000000001</v>
      </c>
      <c r="D1132">
        <v>61.089967000000001</v>
      </c>
    </row>
    <row r="1133" spans="1:4" x14ac:dyDescent="0.25">
      <c r="A1133">
        <v>99</v>
      </c>
      <c r="B1133" s="11">
        <v>44715.371168981481</v>
      </c>
      <c r="C1133">
        <v>5.0367670000000002</v>
      </c>
      <c r="D1133">
        <v>61.089700000000001</v>
      </c>
    </row>
    <row r="1134" spans="1:4" x14ac:dyDescent="0.25">
      <c r="A1134">
        <v>99</v>
      </c>
      <c r="B1134" s="11">
        <v>44715.375451388885</v>
      </c>
      <c r="C1134">
        <v>5.0255669999999997</v>
      </c>
      <c r="D1134">
        <v>61.090482999999999</v>
      </c>
    </row>
    <row r="1135" spans="1:4" x14ac:dyDescent="0.25">
      <c r="A1135">
        <v>99</v>
      </c>
      <c r="B1135" s="11">
        <v>44715.379710648151</v>
      </c>
      <c r="C1135">
        <v>5.0146499999999996</v>
      </c>
      <c r="D1135">
        <v>61.091067000000002</v>
      </c>
    </row>
    <row r="1136" spans="1:4" x14ac:dyDescent="0.25">
      <c r="A1136">
        <v>99</v>
      </c>
      <c r="B1136" s="11">
        <v>44715.384016203709</v>
      </c>
      <c r="C1136">
        <v>5.0040829999999996</v>
      </c>
      <c r="D1136">
        <v>61.089832999999999</v>
      </c>
    </row>
    <row r="1137" spans="1:4" x14ac:dyDescent="0.25">
      <c r="A1137">
        <v>99</v>
      </c>
      <c r="B1137" s="11">
        <v>44715.388287037036</v>
      </c>
      <c r="C1137">
        <v>4.99505</v>
      </c>
      <c r="D1137">
        <v>61.087133000000001</v>
      </c>
    </row>
    <row r="1138" spans="1:4" x14ac:dyDescent="0.25">
      <c r="A1138">
        <v>99</v>
      </c>
      <c r="B1138" s="11">
        <v>44715.392465277779</v>
      </c>
      <c r="C1138">
        <v>4.9885330000000003</v>
      </c>
      <c r="D1138">
        <v>61.083067</v>
      </c>
    </row>
    <row r="1139" spans="1:4" x14ac:dyDescent="0.25">
      <c r="A1139">
        <v>99</v>
      </c>
      <c r="B1139" s="11">
        <v>44715.400034722217</v>
      </c>
      <c r="C1139">
        <v>4.9840499999999999</v>
      </c>
      <c r="D1139">
        <v>61.073900000000002</v>
      </c>
    </row>
    <row r="1140" spans="1:4" x14ac:dyDescent="0.25">
      <c r="A1140">
        <v>99</v>
      </c>
      <c r="B1140" s="11">
        <v>44715.40623842593</v>
      </c>
      <c r="C1140">
        <v>4.9747329999999996</v>
      </c>
      <c r="D1140">
        <v>61.067149999999998</v>
      </c>
    </row>
    <row r="1141" spans="1:4" x14ac:dyDescent="0.25">
      <c r="A1141">
        <v>99</v>
      </c>
      <c r="B1141" s="11">
        <v>44715.410497685181</v>
      </c>
      <c r="C1141">
        <v>4.9640829999999996</v>
      </c>
      <c r="D1141">
        <v>61.064382999999999</v>
      </c>
    </row>
    <row r="1142" spans="1:4" x14ac:dyDescent="0.25">
      <c r="A1142">
        <v>99</v>
      </c>
      <c r="B1142" s="11">
        <v>44715.414687500001</v>
      </c>
      <c r="C1142">
        <v>4.9586829999999997</v>
      </c>
      <c r="D1142">
        <v>61.059666999999997</v>
      </c>
    </row>
    <row r="1143" spans="1:4" x14ac:dyDescent="0.25">
      <c r="A1143">
        <v>99</v>
      </c>
      <c r="B1143" s="11">
        <v>44715.418958333335</v>
      </c>
      <c r="C1143">
        <v>4.9605499999999996</v>
      </c>
      <c r="D1143">
        <v>61.054116999999998</v>
      </c>
    </row>
    <row r="1144" spans="1:4" x14ac:dyDescent="0.25">
      <c r="A1144">
        <v>99</v>
      </c>
      <c r="B1144" s="11">
        <v>44715.423136574071</v>
      </c>
      <c r="C1144">
        <v>4.9687330000000003</v>
      </c>
      <c r="D1144">
        <v>61.050733000000001</v>
      </c>
    </row>
    <row r="1145" spans="1:4" x14ac:dyDescent="0.25">
      <c r="A1145">
        <v>99</v>
      </c>
      <c r="B1145" s="11">
        <v>44715.427407407406</v>
      </c>
      <c r="C1145">
        <v>4.9788329999999998</v>
      </c>
      <c r="D1145">
        <v>61.050899999999999</v>
      </c>
    </row>
    <row r="1146" spans="1:4" x14ac:dyDescent="0.25">
      <c r="A1146">
        <v>99</v>
      </c>
      <c r="B1146" s="11">
        <v>44715.43168981481</v>
      </c>
      <c r="C1146">
        <v>4.9862000000000002</v>
      </c>
      <c r="D1146">
        <v>61.054099999999998</v>
      </c>
    </row>
    <row r="1147" spans="1:4" x14ac:dyDescent="0.25">
      <c r="A1147">
        <v>99</v>
      </c>
      <c r="B1147" s="11">
        <v>44715.43586805556</v>
      </c>
      <c r="C1147">
        <v>4.9910170000000003</v>
      </c>
      <c r="D1147">
        <v>61.058017</v>
      </c>
    </row>
    <row r="1148" spans="1:4" x14ac:dyDescent="0.25">
      <c r="A1148">
        <v>99</v>
      </c>
      <c r="B1148" s="11">
        <v>44715.440150462964</v>
      </c>
      <c r="C1148">
        <v>4.9968329999999996</v>
      </c>
      <c r="D1148">
        <v>61.061500000000002</v>
      </c>
    </row>
    <row r="1149" spans="1:4" x14ac:dyDescent="0.25">
      <c r="A1149">
        <v>99</v>
      </c>
      <c r="B1149" s="11">
        <v>44715.444421296299</v>
      </c>
      <c r="C1149">
        <v>5.0054499999999997</v>
      </c>
      <c r="D1149">
        <v>61.063650000000003</v>
      </c>
    </row>
    <row r="1150" spans="1:4" x14ac:dyDescent="0.25">
      <c r="A1150">
        <v>99</v>
      </c>
      <c r="B1150" s="11">
        <v>44715.448703703703</v>
      </c>
      <c r="C1150">
        <v>5.0146170000000003</v>
      </c>
      <c r="D1150">
        <v>61.064982999999998</v>
      </c>
    </row>
    <row r="1151" spans="1:4" x14ac:dyDescent="0.25">
      <c r="A1151">
        <v>99</v>
      </c>
      <c r="B1151" s="11">
        <v>44715.452986111108</v>
      </c>
      <c r="C1151">
        <v>5.0240669999999996</v>
      </c>
      <c r="D1151">
        <v>61.065567000000001</v>
      </c>
    </row>
    <row r="1152" spans="1:4" x14ac:dyDescent="0.25">
      <c r="A1152">
        <v>99</v>
      </c>
      <c r="B1152" s="11">
        <v>44715.461921296301</v>
      </c>
      <c r="C1152">
        <v>5.0405499999999996</v>
      </c>
      <c r="D1152">
        <v>61.071069999999999</v>
      </c>
    </row>
    <row r="1153" spans="1:4" x14ac:dyDescent="0.25">
      <c r="A1153">
        <v>99</v>
      </c>
      <c r="B1153" s="11">
        <v>44715.466539351852</v>
      </c>
      <c r="C1153">
        <v>5.0483330000000004</v>
      </c>
      <c r="D1153">
        <v>61.075099999999999</v>
      </c>
    </row>
    <row r="1154" spans="1:4" x14ac:dyDescent="0.25">
      <c r="A1154">
        <v>100</v>
      </c>
      <c r="B1154" s="11">
        <v>44715.503576388888</v>
      </c>
      <c r="C1154">
        <v>5.1069500000000003</v>
      </c>
      <c r="D1154">
        <v>61.091616999999999</v>
      </c>
    </row>
    <row r="1155" spans="1:4" x14ac:dyDescent="0.25">
      <c r="A1155">
        <v>100</v>
      </c>
      <c r="B1155" s="11">
        <v>44715.507847222223</v>
      </c>
      <c r="C1155">
        <v>5.1126829999999996</v>
      </c>
      <c r="D1155">
        <v>61.09545</v>
      </c>
    </row>
    <row r="1156" spans="1:4" x14ac:dyDescent="0.25">
      <c r="A1156">
        <v>100</v>
      </c>
      <c r="B1156" s="11">
        <v>44715.512118055558</v>
      </c>
      <c r="C1156">
        <v>5.1197330000000001</v>
      </c>
      <c r="D1156">
        <v>61.098750000000003</v>
      </c>
    </row>
    <row r="1157" spans="1:4" x14ac:dyDescent="0.25">
      <c r="A1157">
        <v>100</v>
      </c>
      <c r="B1157" s="11">
        <v>44715.516296296293</v>
      </c>
      <c r="C1157">
        <v>5.1289170000000004</v>
      </c>
      <c r="D1157">
        <v>61.100349999999999</v>
      </c>
    </row>
    <row r="1158" spans="1:4" x14ac:dyDescent="0.25">
      <c r="A1158">
        <v>100</v>
      </c>
      <c r="B1158" s="11">
        <v>44715.525902777779</v>
      </c>
      <c r="C1158">
        <v>5.1497830000000002</v>
      </c>
      <c r="D1158">
        <v>61.099029999999999</v>
      </c>
    </row>
    <row r="1159" spans="1:4" x14ac:dyDescent="0.25">
      <c r="A1159">
        <v>100</v>
      </c>
      <c r="B1159" s="11">
        <v>44715.527291666665</v>
      </c>
      <c r="C1159">
        <v>5.1526329999999998</v>
      </c>
      <c r="D1159">
        <v>61.098483000000002</v>
      </c>
    </row>
    <row r="1160" spans="1:4" x14ac:dyDescent="0.25">
      <c r="A1160">
        <v>100</v>
      </c>
      <c r="B1160" s="11">
        <v>44715.531574074077</v>
      </c>
      <c r="C1160">
        <v>5.1610170000000002</v>
      </c>
      <c r="D1160">
        <v>61.096449999999997</v>
      </c>
    </row>
    <row r="1161" spans="1:4" x14ac:dyDescent="0.25">
      <c r="A1161">
        <v>100</v>
      </c>
      <c r="B1161" s="11">
        <v>44715.535868055551</v>
      </c>
      <c r="C1161">
        <v>5.1698329999999997</v>
      </c>
      <c r="D1161">
        <v>61.095016999999999</v>
      </c>
    </row>
    <row r="1162" spans="1:4" x14ac:dyDescent="0.25">
      <c r="A1162">
        <v>100</v>
      </c>
      <c r="B1162" s="11">
        <v>44715.540138888886</v>
      </c>
      <c r="C1162">
        <v>5.1792829999999999</v>
      </c>
      <c r="D1162">
        <v>61.095500000000001</v>
      </c>
    </row>
    <row r="1163" spans="1:4" x14ac:dyDescent="0.25">
      <c r="A1163">
        <v>100</v>
      </c>
      <c r="B1163" s="11">
        <v>44715.549050925925</v>
      </c>
      <c r="C1163">
        <v>5.1978669999999996</v>
      </c>
      <c r="D1163">
        <v>61.092016999999998</v>
      </c>
    </row>
    <row r="1164" spans="1:4" x14ac:dyDescent="0.25">
      <c r="A1164">
        <v>100</v>
      </c>
      <c r="B1164" s="11">
        <v>44715.551608796297</v>
      </c>
      <c r="C1164">
        <v>5.2036499999999997</v>
      </c>
      <c r="D1164">
        <v>61.091383</v>
      </c>
    </row>
    <row r="1165" spans="1:4" x14ac:dyDescent="0.25">
      <c r="A1165">
        <v>100</v>
      </c>
      <c r="B1165" s="11">
        <v>44715.555879629625</v>
      </c>
      <c r="C1165">
        <v>5.213883</v>
      </c>
      <c r="D1165">
        <v>61.091616999999999</v>
      </c>
    </row>
    <row r="1166" spans="1:4" x14ac:dyDescent="0.25">
      <c r="A1166">
        <v>100</v>
      </c>
      <c r="B1166" s="11">
        <v>44715.560057870374</v>
      </c>
      <c r="C1166">
        <v>5.2236500000000001</v>
      </c>
      <c r="D1166">
        <v>61.093032999999998</v>
      </c>
    </row>
    <row r="1167" spans="1:4" x14ac:dyDescent="0.25">
      <c r="A1167">
        <v>100</v>
      </c>
      <c r="B1167" s="11">
        <v>44715.564328703702</v>
      </c>
      <c r="C1167">
        <v>5.23285</v>
      </c>
      <c r="D1167">
        <v>61.094982999999999</v>
      </c>
    </row>
    <row r="1168" spans="1:4" x14ac:dyDescent="0.25">
      <c r="A1168">
        <v>100</v>
      </c>
      <c r="B1168" s="11">
        <v>44715.568611111114</v>
      </c>
      <c r="C1168">
        <v>5.2425220000000001</v>
      </c>
      <c r="D1168">
        <v>61.094687</v>
      </c>
    </row>
    <row r="1169" spans="1:4" x14ac:dyDescent="0.25">
      <c r="A1169">
        <v>100</v>
      </c>
      <c r="B1169" s="11">
        <v>44715.572893518518</v>
      </c>
      <c r="C1169">
        <v>5.2519400000000003</v>
      </c>
      <c r="D1169">
        <v>61.093741999999999</v>
      </c>
    </row>
    <row r="1170" spans="1:4" x14ac:dyDescent="0.25">
      <c r="A1170">
        <v>100</v>
      </c>
      <c r="B1170" s="11">
        <v>44715.577187499999</v>
      </c>
      <c r="C1170">
        <v>5.2613500000000002</v>
      </c>
      <c r="D1170">
        <v>61.095182999999999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4E07A-534A-48A2-A41B-A373B2B69BAC}">
  <dimension ref="A1:B43"/>
  <sheetViews>
    <sheetView workbookViewId="0">
      <selection activeCell="E19" sqref="E19"/>
    </sheetView>
  </sheetViews>
  <sheetFormatPr defaultRowHeight="15" x14ac:dyDescent="0.25"/>
  <cols>
    <col min="1" max="1" width="14.42578125" style="4" bestFit="1" customWidth="1"/>
  </cols>
  <sheetData>
    <row r="1" spans="1:2" x14ac:dyDescent="0.25">
      <c r="A1" s="32" t="s">
        <v>649</v>
      </c>
    </row>
    <row r="2" spans="1:2" x14ac:dyDescent="0.25">
      <c r="A2" s="4" t="s">
        <v>650</v>
      </c>
      <c r="B2" t="s">
        <v>651</v>
      </c>
    </row>
    <row r="3" spans="1:2" ht="15.75" x14ac:dyDescent="0.25">
      <c r="A3" s="33" t="s">
        <v>0</v>
      </c>
      <c r="B3" t="s">
        <v>652</v>
      </c>
    </row>
    <row r="4" spans="1:2" ht="15.75" x14ac:dyDescent="0.25">
      <c r="A4" s="33" t="s">
        <v>643</v>
      </c>
      <c r="B4" t="s">
        <v>653</v>
      </c>
    </row>
    <row r="5" spans="1:2" ht="15.75" x14ac:dyDescent="0.25">
      <c r="A5" s="33" t="s">
        <v>644</v>
      </c>
      <c r="B5" t="s">
        <v>654</v>
      </c>
    </row>
    <row r="6" spans="1:2" ht="15.75" x14ac:dyDescent="0.25">
      <c r="A6" s="34" t="s">
        <v>1</v>
      </c>
      <c r="B6" t="s">
        <v>655</v>
      </c>
    </row>
    <row r="7" spans="1:2" ht="15.75" x14ac:dyDescent="0.25">
      <c r="A7" s="35" t="s">
        <v>656</v>
      </c>
      <c r="B7" t="s">
        <v>657</v>
      </c>
    </row>
    <row r="8" spans="1:2" ht="15.75" x14ac:dyDescent="0.25">
      <c r="A8" s="33" t="s">
        <v>2</v>
      </c>
      <c r="B8" t="s">
        <v>658</v>
      </c>
    </row>
    <row r="9" spans="1:2" ht="15.75" x14ac:dyDescent="0.25">
      <c r="A9" s="33" t="s">
        <v>3</v>
      </c>
      <c r="B9" t="s">
        <v>659</v>
      </c>
    </row>
    <row r="10" spans="1:2" ht="15.75" x14ac:dyDescent="0.25">
      <c r="A10" s="33" t="s">
        <v>4</v>
      </c>
      <c r="B10" t="s">
        <v>660</v>
      </c>
    </row>
    <row r="11" spans="1:2" ht="15.75" x14ac:dyDescent="0.25">
      <c r="A11" s="36" t="s">
        <v>5</v>
      </c>
      <c r="B11" t="s">
        <v>661</v>
      </c>
    </row>
    <row r="12" spans="1:2" ht="15.75" x14ac:dyDescent="0.25">
      <c r="A12" s="33" t="s">
        <v>6</v>
      </c>
      <c r="B12" t="s">
        <v>662</v>
      </c>
    </row>
    <row r="13" spans="1:2" ht="15.75" x14ac:dyDescent="0.25">
      <c r="A13" s="37" t="s">
        <v>7</v>
      </c>
      <c r="B13" t="s">
        <v>663</v>
      </c>
    </row>
    <row r="14" spans="1:2" ht="15.75" x14ac:dyDescent="0.25">
      <c r="A14" s="37" t="s">
        <v>8</v>
      </c>
      <c r="B14" t="s">
        <v>663</v>
      </c>
    </row>
    <row r="15" spans="1:2" ht="15.75" x14ac:dyDescent="0.25">
      <c r="A15" s="37" t="s">
        <v>9</v>
      </c>
      <c r="B15" t="s">
        <v>664</v>
      </c>
    </row>
    <row r="16" spans="1:2" ht="15.75" x14ac:dyDescent="0.25">
      <c r="A16" s="37" t="s">
        <v>10</v>
      </c>
      <c r="B16" t="s">
        <v>664</v>
      </c>
    </row>
    <row r="17" spans="1:2" ht="15.75" x14ac:dyDescent="0.25">
      <c r="A17" s="33" t="s">
        <v>11</v>
      </c>
      <c r="B17" t="s">
        <v>665</v>
      </c>
    </row>
    <row r="18" spans="1:2" ht="15.75" x14ac:dyDescent="0.25">
      <c r="A18" s="35" t="s">
        <v>12</v>
      </c>
      <c r="B18" t="s">
        <v>666</v>
      </c>
    </row>
    <row r="19" spans="1:2" ht="15.75" x14ac:dyDescent="0.25">
      <c r="A19" s="35" t="s">
        <v>13</v>
      </c>
      <c r="B19" t="s">
        <v>666</v>
      </c>
    </row>
    <row r="20" spans="1:2" ht="15.75" x14ac:dyDescent="0.25">
      <c r="A20" s="33" t="s">
        <v>14</v>
      </c>
      <c r="B20" t="s">
        <v>667</v>
      </c>
    </row>
    <row r="21" spans="1:2" ht="15.75" x14ac:dyDescent="0.25">
      <c r="A21" s="33" t="s">
        <v>642</v>
      </c>
      <c r="B21" t="s">
        <v>668</v>
      </c>
    </row>
    <row r="22" spans="1:2" ht="15.75" x14ac:dyDescent="0.25">
      <c r="A22" s="33" t="s">
        <v>15</v>
      </c>
      <c r="B22" t="s">
        <v>669</v>
      </c>
    </row>
    <row r="23" spans="1:2" ht="15.75" x14ac:dyDescent="0.25">
      <c r="A23" s="35" t="s">
        <v>16</v>
      </c>
      <c r="B23" t="s">
        <v>670</v>
      </c>
    </row>
    <row r="24" spans="1:2" ht="15.75" x14ac:dyDescent="0.25">
      <c r="A24" s="35" t="s">
        <v>17</v>
      </c>
      <c r="B24" t="s">
        <v>671</v>
      </c>
    </row>
    <row r="25" spans="1:2" ht="15.75" x14ac:dyDescent="0.25">
      <c r="A25" s="35" t="s">
        <v>18</v>
      </c>
      <c r="B25" t="s">
        <v>672</v>
      </c>
    </row>
    <row r="26" spans="1:2" x14ac:dyDescent="0.25">
      <c r="A26" s="38" t="s">
        <v>19</v>
      </c>
      <c r="B26" t="s">
        <v>673</v>
      </c>
    </row>
    <row r="27" spans="1:2" x14ac:dyDescent="0.25">
      <c r="A27" s="38" t="s">
        <v>20</v>
      </c>
      <c r="B27" t="s">
        <v>674</v>
      </c>
    </row>
    <row r="28" spans="1:2" x14ac:dyDescent="0.25">
      <c r="A28" s="38" t="s">
        <v>21</v>
      </c>
      <c r="B28" t="s">
        <v>675</v>
      </c>
    </row>
    <row r="29" spans="1:2" x14ac:dyDescent="0.25">
      <c r="A29" s="38" t="s">
        <v>22</v>
      </c>
      <c r="B29" t="s">
        <v>676</v>
      </c>
    </row>
    <row r="30" spans="1:2" x14ac:dyDescent="0.25">
      <c r="A30" s="38" t="s">
        <v>23</v>
      </c>
      <c r="B30" t="s">
        <v>677</v>
      </c>
    </row>
    <row r="31" spans="1:2" x14ac:dyDescent="0.25">
      <c r="A31" s="38" t="s">
        <v>24</v>
      </c>
      <c r="B31" t="s">
        <v>678</v>
      </c>
    </row>
    <row r="32" spans="1:2" x14ac:dyDescent="0.25">
      <c r="A32" s="38" t="s">
        <v>25</v>
      </c>
      <c r="B32" t="s">
        <v>679</v>
      </c>
    </row>
    <row r="33" spans="1:2" x14ac:dyDescent="0.25">
      <c r="A33" s="38" t="s">
        <v>26</v>
      </c>
      <c r="B33" t="s">
        <v>680</v>
      </c>
    </row>
    <row r="34" spans="1:2" x14ac:dyDescent="0.25">
      <c r="A34" s="38" t="s">
        <v>27</v>
      </c>
      <c r="B34" t="s">
        <v>681</v>
      </c>
    </row>
    <row r="36" spans="1:2" x14ac:dyDescent="0.25">
      <c r="A36" s="32" t="s">
        <v>682</v>
      </c>
    </row>
    <row r="37" spans="1:2" x14ac:dyDescent="0.25">
      <c r="A37" s="4" t="s">
        <v>683</v>
      </c>
    </row>
    <row r="39" spans="1:2" x14ac:dyDescent="0.25">
      <c r="A39" s="32" t="s">
        <v>684</v>
      </c>
    </row>
    <row r="40" spans="1:2" x14ac:dyDescent="0.25">
      <c r="A40" s="4" t="s">
        <v>685</v>
      </c>
    </row>
    <row r="42" spans="1:2" x14ac:dyDescent="0.25">
      <c r="A42" s="32" t="s">
        <v>686</v>
      </c>
    </row>
    <row r="43" spans="1:2" x14ac:dyDescent="0.25">
      <c r="A43" s="4" t="s">
        <v>687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Postsmolt 2022</vt:lpstr>
      <vt:lpstr>Hal logg 2022</vt:lpstr>
      <vt:lpstr>Lists - DO NOT MODIFY</vt:lpstr>
      <vt:lpstr>AIS sporing</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Karlsen, Ørjan</cp:lastModifiedBy>
  <dcterms:created xsi:type="dcterms:W3CDTF">2021-04-28T13:07:06Z</dcterms:created>
  <dcterms:modified xsi:type="dcterms:W3CDTF">2023-01-03T08:25:11Z</dcterms:modified>
</cp:coreProperties>
</file>