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https://havforskningsinstituttet-my.sharepoint.com/personal/rosal_hi_no/Documents/NALO 2025/"/>
    </mc:Choice>
  </mc:AlternateContent>
  <xr:revisionPtr revIDLastSave="8464" documentId="8_{C76C7DA6-AEA7-4BC4-A6C5-DADC70CDC85B}" xr6:coauthVersionLast="47" xr6:coauthVersionMax="47" xr10:uidLastSave="{8E2B6494-7FB7-459C-B883-C73CCA1A6A8A}"/>
  <bookViews>
    <workbookView xWindow="28680" yWindow="-120" windowWidth="29040" windowHeight="17640" activeTab="1" xr2:uid="{9FB01FFC-A254-4316-9907-D692488B2983}"/>
  </bookViews>
  <sheets>
    <sheet name="Data" sheetId="1" r:id="rId1"/>
    <sheet name="Hal logg" sheetId="3" r:id="rId2"/>
    <sheet name="AIS" sheetId="10" r:id="rId3"/>
    <sheet name="Genetic results ReadMe" sheetId="9" r:id="rId4"/>
    <sheet name="Genetic results to river" sheetId="7" r:id="rId5"/>
    <sheet name="Genetic results to region" sheetId="8" r:id="rId6"/>
    <sheet name="Lists - DO NOT MODIFY" sheetId="2" state="hidden" r:id="rId7"/>
  </sheets>
  <definedNames>
    <definedName name="_xlnm._FilterDatabase" localSheetId="0" hidden="1">Data!$A$1:$Z$526</definedName>
    <definedName name="_xlnm._FilterDatabase" localSheetId="4" hidden="1">'Genetic results to river'!$A$1:$I$526</definedName>
    <definedName name="_xlnm._FilterDatabase" localSheetId="1" hidden="1">'Hal logg'!$A$1:$L$1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 i="3" l="1" a="1"/>
  <c r="J2"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<sst xmlns="http://schemas.openxmlformats.org/spreadsheetml/2006/main" count="12617" uniqueCount="1248">
  <si>
    <t>ID</t>
  </si>
  <si>
    <t>DATO</t>
  </si>
  <si>
    <t>FJORDSYSTEM</t>
  </si>
  <si>
    <t>HAL</t>
  </si>
  <si>
    <t>ART</t>
  </si>
  <si>
    <t>TRÅLSEKK</t>
  </si>
  <si>
    <t>AKVARIUM</t>
  </si>
  <si>
    <t>MERKET</t>
  </si>
  <si>
    <t>MERKE_TYPE</t>
  </si>
  <si>
    <t>MERKE_NR</t>
  </si>
  <si>
    <t>VEKT</t>
  </si>
  <si>
    <t>G-LENGDE</t>
  </si>
  <si>
    <t>T-LENGDE</t>
  </si>
  <si>
    <t>SKJELLPRØVE</t>
  </si>
  <si>
    <t>GENETIKK</t>
  </si>
  <si>
    <t>LUSEPRØVE</t>
  </si>
  <si>
    <t>SKJELLTAP</t>
  </si>
  <si>
    <t>COP</t>
  </si>
  <si>
    <t>CH1</t>
  </si>
  <si>
    <t>CH2</t>
  </si>
  <si>
    <t>PREAD</t>
  </si>
  <si>
    <t>ADM</t>
  </si>
  <si>
    <t>ADF</t>
  </si>
  <si>
    <t>CALIGUS</t>
  </si>
  <si>
    <t>TELLER</t>
  </si>
  <si>
    <t>MERKNADER</t>
  </si>
  <si>
    <t>HA-128</t>
  </si>
  <si>
    <t>Hardangerfjord</t>
  </si>
  <si>
    <t>Laks</t>
  </si>
  <si>
    <t>MR</t>
  </si>
  <si>
    <t>HA-063</t>
  </si>
  <si>
    <t>GD</t>
  </si>
  <si>
    <t>HA-018</t>
  </si>
  <si>
    <t>HA-173</t>
  </si>
  <si>
    <t>HA-075</t>
  </si>
  <si>
    <t>HA-141</t>
  </si>
  <si>
    <t>snur på trålen; døde i trål</t>
  </si>
  <si>
    <t>HA-258</t>
  </si>
  <si>
    <t xml:space="preserve">Grethe </t>
  </si>
  <si>
    <t>HA-054</t>
  </si>
  <si>
    <t>HA-033</t>
  </si>
  <si>
    <t>HA-076</t>
  </si>
  <si>
    <t>HA-136</t>
  </si>
  <si>
    <t>HA-254</t>
  </si>
  <si>
    <t>HA-062</t>
  </si>
  <si>
    <t>HA-071</t>
  </si>
  <si>
    <t>HA-176</t>
  </si>
  <si>
    <t>HA-015</t>
  </si>
  <si>
    <t>HA-050</t>
  </si>
  <si>
    <t>HA-065</t>
  </si>
  <si>
    <t>HA-107</t>
  </si>
  <si>
    <t>HA-045</t>
  </si>
  <si>
    <t>HA-210</t>
  </si>
  <si>
    <t>HA-251</t>
  </si>
  <si>
    <t>HA-036</t>
  </si>
  <si>
    <t>HA-053</t>
  </si>
  <si>
    <t>HA-055</t>
  </si>
  <si>
    <t>HA-016</t>
  </si>
  <si>
    <t>HA-052</t>
  </si>
  <si>
    <t>HA-064</t>
  </si>
  <si>
    <t>HA-035</t>
  </si>
  <si>
    <t>HA-042</t>
  </si>
  <si>
    <t>HA-048</t>
  </si>
  <si>
    <t>HA-121</t>
  </si>
  <si>
    <t>HA-125</t>
  </si>
  <si>
    <t>HA-177</t>
  </si>
  <si>
    <t>HA-014</t>
  </si>
  <si>
    <t>HA-025</t>
  </si>
  <si>
    <t>HA-088</t>
  </si>
  <si>
    <t>HA-090</t>
  </si>
  <si>
    <t>HA-115</t>
  </si>
  <si>
    <t>HA-118</t>
  </si>
  <si>
    <t>HA-135</t>
  </si>
  <si>
    <t>HA-162</t>
  </si>
  <si>
    <t>HA-165</t>
  </si>
  <si>
    <t>HA-240</t>
  </si>
  <si>
    <t>HA-017</t>
  </si>
  <si>
    <t>HA-020</t>
  </si>
  <si>
    <t>HA-087</t>
  </si>
  <si>
    <t>HA-100</t>
  </si>
  <si>
    <t>HA-102</t>
  </si>
  <si>
    <t>HA-112</t>
  </si>
  <si>
    <t>HA-122</t>
  </si>
  <si>
    <t>HA-004</t>
  </si>
  <si>
    <t>Rognkjeks i trålsekken</t>
  </si>
  <si>
    <t>HA-010</t>
  </si>
  <si>
    <t>HA-044</t>
  </si>
  <si>
    <t>HA-073</t>
  </si>
  <si>
    <t>HA-074</t>
  </si>
  <si>
    <t>HA-084</t>
  </si>
  <si>
    <t>HA-139</t>
  </si>
  <si>
    <t>snur på trålen; levende fisk</t>
  </si>
  <si>
    <t>HA-157</t>
  </si>
  <si>
    <t>HA-012</t>
  </si>
  <si>
    <t>HA-026</t>
  </si>
  <si>
    <t>HA-032</t>
  </si>
  <si>
    <t>HA-060</t>
  </si>
  <si>
    <t>HA-095</t>
  </si>
  <si>
    <t>HA-098</t>
  </si>
  <si>
    <t>HA-101</t>
  </si>
  <si>
    <t>HA-153</t>
  </si>
  <si>
    <t>HA-178</t>
  </si>
  <si>
    <t>HA-022</t>
  </si>
  <si>
    <t>HA-066</t>
  </si>
  <si>
    <t>HA-072</t>
  </si>
  <si>
    <t>HA-089</t>
  </si>
  <si>
    <t>HA-096</t>
  </si>
  <si>
    <t>HA-145</t>
  </si>
  <si>
    <t>HA-152</t>
  </si>
  <si>
    <t>død, mekanisk skadet</t>
  </si>
  <si>
    <t>HA-043</t>
  </si>
  <si>
    <t>HA-056</t>
  </si>
  <si>
    <t>HA-070</t>
  </si>
  <si>
    <t>HA-082</t>
  </si>
  <si>
    <t>HA-103</t>
  </si>
  <si>
    <t>HA-181</t>
  </si>
  <si>
    <t>HA-236</t>
  </si>
  <si>
    <t>HA-268</t>
  </si>
  <si>
    <t>HA-028</t>
  </si>
  <si>
    <t>HA-029</t>
  </si>
  <si>
    <t>HA-113</t>
  </si>
  <si>
    <t>PIT</t>
  </si>
  <si>
    <t>939_000002241255</t>
  </si>
  <si>
    <t>HA-131</t>
  </si>
  <si>
    <t>HA-146</t>
  </si>
  <si>
    <t>HA-166</t>
  </si>
  <si>
    <t>HA-170</t>
  </si>
  <si>
    <t>HA-198</t>
  </si>
  <si>
    <t>HA-201</t>
  </si>
  <si>
    <t>HA-011</t>
  </si>
  <si>
    <t>HA-047</t>
  </si>
  <si>
    <t>HA-068</t>
  </si>
  <si>
    <t>HA-079</t>
  </si>
  <si>
    <t>HA-109</t>
  </si>
  <si>
    <t>HA-123</t>
  </si>
  <si>
    <t>HA-182</t>
  </si>
  <si>
    <t>HA-189</t>
  </si>
  <si>
    <t>HA-233</t>
  </si>
  <si>
    <t>HA-080</t>
  </si>
  <si>
    <t>HA-179</t>
  </si>
  <si>
    <t>HA-209</t>
  </si>
  <si>
    <t>HA-078</t>
  </si>
  <si>
    <t>HA-104</t>
  </si>
  <si>
    <t>HA-119</t>
  </si>
  <si>
    <t>HA-120</t>
  </si>
  <si>
    <t>HA-185</t>
  </si>
  <si>
    <t>HA-200</t>
  </si>
  <si>
    <t>HA-202</t>
  </si>
  <si>
    <t>døde i trålen, mekanisk skadet</t>
  </si>
  <si>
    <t>HA-203</t>
  </si>
  <si>
    <t>HA-008</t>
  </si>
  <si>
    <t>HA-019</t>
  </si>
  <si>
    <t>HA-039</t>
  </si>
  <si>
    <t>HA-051</t>
  </si>
  <si>
    <t>HA-083</t>
  </si>
  <si>
    <t>HA-097</t>
  </si>
  <si>
    <t>HA-105</t>
  </si>
  <si>
    <t>HA-124</t>
  </si>
  <si>
    <t>939_000002241418</t>
  </si>
  <si>
    <t>HA-169</t>
  </si>
  <si>
    <t>HA-174</t>
  </si>
  <si>
    <t>HA-196</t>
  </si>
  <si>
    <t>Ørret</t>
  </si>
  <si>
    <t>HA-229</t>
  </si>
  <si>
    <t>HA-237</t>
  </si>
  <si>
    <t>HA-271</t>
  </si>
  <si>
    <t>Død</t>
  </si>
  <si>
    <t>HA-274</t>
  </si>
  <si>
    <t>HA-365</t>
  </si>
  <si>
    <t>HA-366</t>
  </si>
  <si>
    <t>HA-126</t>
  </si>
  <si>
    <t>HA-133</t>
  </si>
  <si>
    <t>HA-140</t>
  </si>
  <si>
    <t>HA-154</t>
  </si>
  <si>
    <t>HA-183</t>
  </si>
  <si>
    <t>HA-222</t>
  </si>
  <si>
    <t>HA-235</t>
  </si>
  <si>
    <t>HA-027</t>
  </si>
  <si>
    <t>HA-077</t>
  </si>
  <si>
    <t>HA-081</t>
  </si>
  <si>
    <t>HA-086</t>
  </si>
  <si>
    <t>HA-158</t>
  </si>
  <si>
    <t>HA-188</t>
  </si>
  <si>
    <t>HA-250</t>
  </si>
  <si>
    <t>HA-009</t>
  </si>
  <si>
    <t>HA-049</t>
  </si>
  <si>
    <t>HA-061</t>
  </si>
  <si>
    <t>HA-099</t>
  </si>
  <si>
    <t>HA-147</t>
  </si>
  <si>
    <t>HA-155</t>
  </si>
  <si>
    <t>HA-163</t>
  </si>
  <si>
    <t>HA-168</t>
  </si>
  <si>
    <t>HA-180</t>
  </si>
  <si>
    <t>HA-187</t>
  </si>
  <si>
    <t>HA-190</t>
  </si>
  <si>
    <t>HA-204</t>
  </si>
  <si>
    <t>HA-354</t>
  </si>
  <si>
    <t>HA-003</t>
  </si>
  <si>
    <t>HA-023</t>
  </si>
  <si>
    <t>HA-024</t>
  </si>
  <si>
    <t>HA-030</t>
  </si>
  <si>
    <t>HA-069</t>
  </si>
  <si>
    <t>HA-093</t>
  </si>
  <si>
    <t>HA-142</t>
  </si>
  <si>
    <t>HA-143</t>
  </si>
  <si>
    <t>HA-164</t>
  </si>
  <si>
    <t>HA-199</t>
  </si>
  <si>
    <t>HA-230</t>
  </si>
  <si>
    <t>HA-234</t>
  </si>
  <si>
    <t>HA-242</t>
  </si>
  <si>
    <t>HA-360</t>
  </si>
  <si>
    <t>HA-013</t>
  </si>
  <si>
    <t>HA-094</t>
  </si>
  <si>
    <t>HA-111</t>
  </si>
  <si>
    <t>HA-134</t>
  </si>
  <si>
    <t>HA-021</t>
  </si>
  <si>
    <t>HA-037</t>
  </si>
  <si>
    <t>HA-046</t>
  </si>
  <si>
    <t>HA-116</t>
  </si>
  <si>
    <t>HA-132</t>
  </si>
  <si>
    <t>HA-151</t>
  </si>
  <si>
    <t>HA-184</t>
  </si>
  <si>
    <t>HA-186</t>
  </si>
  <si>
    <t>HA-130</t>
  </si>
  <si>
    <t>HA-231</t>
  </si>
  <si>
    <t>HA-402</t>
  </si>
  <si>
    <t>Blod prøver</t>
  </si>
  <si>
    <t>HA-002</t>
  </si>
  <si>
    <t>HA-226</t>
  </si>
  <si>
    <t>HA-310</t>
  </si>
  <si>
    <t>HA-031</t>
  </si>
  <si>
    <t>HA-038</t>
  </si>
  <si>
    <t>HA-092</t>
  </si>
  <si>
    <t>HA-110</t>
  </si>
  <si>
    <t>HA-129</t>
  </si>
  <si>
    <t>992_000003103097</t>
  </si>
  <si>
    <t>HA-159</t>
  </si>
  <si>
    <t>deformert spor og hal</t>
  </si>
  <si>
    <t>HA-194</t>
  </si>
  <si>
    <t>HA-225</t>
  </si>
  <si>
    <t>HA-355</t>
  </si>
  <si>
    <t>HA-067</t>
  </si>
  <si>
    <t>HA-191</t>
  </si>
  <si>
    <t>HA-269</t>
  </si>
  <si>
    <t>HA-363</t>
  </si>
  <si>
    <t>HA-406</t>
  </si>
  <si>
    <t>HA-114</t>
  </si>
  <si>
    <t>HA-127</t>
  </si>
  <si>
    <t>HA-356</t>
  </si>
  <si>
    <t>HA-405</t>
  </si>
  <si>
    <t>HA-040</t>
  </si>
  <si>
    <t>HA-085</t>
  </si>
  <si>
    <t>HA-224</t>
  </si>
  <si>
    <t>HA-232</t>
  </si>
  <si>
    <t>HA-256</t>
  </si>
  <si>
    <t>HA-329</t>
  </si>
  <si>
    <t>HA-364</t>
  </si>
  <si>
    <t>HA-005</t>
  </si>
  <si>
    <t>HA-091</t>
  </si>
  <si>
    <t>HA-156</t>
  </si>
  <si>
    <t>HA-221</t>
  </si>
  <si>
    <t>HA-353</t>
  </si>
  <si>
    <t>HA-408</t>
  </si>
  <si>
    <t>HA-412</t>
  </si>
  <si>
    <t>HA-058</t>
  </si>
  <si>
    <t>HA-108</t>
  </si>
  <si>
    <t>HA-150</t>
  </si>
  <si>
    <t>HA-331</t>
  </si>
  <si>
    <t>HA-393</t>
  </si>
  <si>
    <t>HA-106</t>
  </si>
  <si>
    <t>HA-161</t>
  </si>
  <si>
    <t>HA-220</t>
  </si>
  <si>
    <t>HA-001</t>
  </si>
  <si>
    <t>HA-167</t>
  </si>
  <si>
    <t>HA-239</t>
  </si>
  <si>
    <t>HA-367</t>
  </si>
  <si>
    <t>HA-375</t>
  </si>
  <si>
    <t>HA-117</t>
  </si>
  <si>
    <t>HA-137</t>
  </si>
  <si>
    <t>HA-253</t>
  </si>
  <si>
    <t>HA-255</t>
  </si>
  <si>
    <t>HA-260</t>
  </si>
  <si>
    <t>HA-160</t>
  </si>
  <si>
    <t>HA-223</t>
  </si>
  <si>
    <t>HA-280</t>
  </si>
  <si>
    <t>HA-311</t>
  </si>
  <si>
    <t>HA-358</t>
  </si>
  <si>
    <t>HA-257</t>
  </si>
  <si>
    <t>HA-321</t>
  </si>
  <si>
    <t>HA-337</t>
  </si>
  <si>
    <t>HA-006</t>
  </si>
  <si>
    <t>HA-034</t>
  </si>
  <si>
    <t>HA-307</t>
  </si>
  <si>
    <t>HA-327</t>
  </si>
  <si>
    <t>HA-351</t>
  </si>
  <si>
    <t>HA-359</t>
  </si>
  <si>
    <t>HA-361</t>
  </si>
  <si>
    <t>HA-261</t>
  </si>
  <si>
    <t>HA-349</t>
  </si>
  <si>
    <t>HA-350</t>
  </si>
  <si>
    <t>HA-383</t>
  </si>
  <si>
    <t>HA-318</t>
  </si>
  <si>
    <t>HA-345</t>
  </si>
  <si>
    <t>HA-325</t>
  </si>
  <si>
    <t>HA-323</t>
  </si>
  <si>
    <t>HA-404</t>
  </si>
  <si>
    <t>HA-207</t>
  </si>
  <si>
    <t>HA-320</t>
  </si>
  <si>
    <t>HA-373</t>
  </si>
  <si>
    <t>HA-326</t>
  </si>
  <si>
    <t>HA-341</t>
  </si>
  <si>
    <t>HA-414</t>
  </si>
  <si>
    <t>HA-057</t>
  </si>
  <si>
    <t>HA-259</t>
  </si>
  <si>
    <t>HA-324</t>
  </si>
  <si>
    <t>HA-370</t>
  </si>
  <si>
    <t>HA-377</t>
  </si>
  <si>
    <t>HA-338</t>
  </si>
  <si>
    <t>HA-346</t>
  </si>
  <si>
    <t>HA-059</t>
  </si>
  <si>
    <t>HA-417</t>
  </si>
  <si>
    <t>HA-322</t>
  </si>
  <si>
    <t>HA-343</t>
  </si>
  <si>
    <t>HA-386</t>
  </si>
  <si>
    <t>HA-409</t>
  </si>
  <si>
    <t>HA-262</t>
  </si>
  <si>
    <t>HA-381</t>
  </si>
  <si>
    <t>HA-410</t>
  </si>
  <si>
    <t>HA-382</t>
  </si>
  <si>
    <t>HA-300</t>
  </si>
  <si>
    <t>HA-347</t>
  </si>
  <si>
    <t>HA-376</t>
  </si>
  <si>
    <t>HA-400</t>
  </si>
  <si>
    <t>HA-401</t>
  </si>
  <si>
    <t>HA-328</t>
  </si>
  <si>
    <t>HA-340</t>
  </si>
  <si>
    <t>HA-372</t>
  </si>
  <si>
    <t>HA-211</t>
  </si>
  <si>
    <t>HA-339</t>
  </si>
  <si>
    <t>HA-342</t>
  </si>
  <si>
    <t>HA-175</t>
  </si>
  <si>
    <t>HA-371</t>
  </si>
  <si>
    <t>HA-399</t>
  </si>
  <si>
    <t>HA-264</t>
  </si>
  <si>
    <t>HA-357</t>
  </si>
  <si>
    <t>HA-389</t>
  </si>
  <si>
    <t>HA-041</t>
  </si>
  <si>
    <t>HA-206</t>
  </si>
  <si>
    <t>HA-301</t>
  </si>
  <si>
    <t>HA-303</t>
  </si>
  <si>
    <t>HA-308</t>
  </si>
  <si>
    <t>HA-330</t>
  </si>
  <si>
    <t>HA-380</t>
  </si>
  <si>
    <t>HA-394</t>
  </si>
  <si>
    <t>HA-411</t>
  </si>
  <si>
    <t>HA-217</t>
  </si>
  <si>
    <t>HA-392</t>
  </si>
  <si>
    <t>HA-275</t>
  </si>
  <si>
    <t>HA-316</t>
  </si>
  <si>
    <t>HA-344</t>
  </si>
  <si>
    <t>Godt slimlag</t>
  </si>
  <si>
    <t>HA-265</t>
  </si>
  <si>
    <t>HA-336</t>
  </si>
  <si>
    <t>HA-415</t>
  </si>
  <si>
    <t>HA-197</t>
  </si>
  <si>
    <t>HA-283</t>
  </si>
  <si>
    <t>HA-391</t>
  </si>
  <si>
    <t>HA-362</t>
  </si>
  <si>
    <t>HA-305</t>
  </si>
  <si>
    <t>HA-369</t>
  </si>
  <si>
    <t>HA-282</t>
  </si>
  <si>
    <t>HA-317</t>
  </si>
  <si>
    <t>HA-352</t>
  </si>
  <si>
    <t>HA-374</t>
  </si>
  <si>
    <t>HA-397</t>
  </si>
  <si>
    <t>HA-407</t>
  </si>
  <si>
    <t>HA-287</t>
  </si>
  <si>
    <t>HA-315</t>
  </si>
  <si>
    <t>HA-319</t>
  </si>
  <si>
    <t>HA-378</t>
  </si>
  <si>
    <t>HA-212</t>
  </si>
  <si>
    <t>HA-348</t>
  </si>
  <si>
    <t>HA-263</t>
  </si>
  <si>
    <t>HA-306</t>
  </si>
  <si>
    <t>Deformert hal</t>
  </si>
  <si>
    <t>HA-403</t>
  </si>
  <si>
    <t>HA-294</t>
  </si>
  <si>
    <t>HA-368</t>
  </si>
  <si>
    <t>HA-288</t>
  </si>
  <si>
    <t>HA-295</t>
  </si>
  <si>
    <t>HA-304</t>
  </si>
  <si>
    <t>HA-314</t>
  </si>
  <si>
    <t>HA-379</t>
  </si>
  <si>
    <t>HA-385</t>
  </si>
  <si>
    <t>HA-249</t>
  </si>
  <si>
    <t>HA-313</t>
  </si>
  <si>
    <t>HA-298</t>
  </si>
  <si>
    <t>HA-266</t>
  </si>
  <si>
    <t>HA-279</t>
  </si>
  <si>
    <t>HA-312</t>
  </si>
  <si>
    <t>HA-284</t>
  </si>
  <si>
    <t>HA-413</t>
  </si>
  <si>
    <t>HA-289</t>
  </si>
  <si>
    <t>HA-418</t>
  </si>
  <si>
    <t>HA-172</t>
  </si>
  <si>
    <t>HA-309</t>
  </si>
  <si>
    <t>HA-171</t>
  </si>
  <si>
    <t>HA-302</t>
  </si>
  <si>
    <t>HA-419</t>
  </si>
  <si>
    <t>HA-244</t>
  </si>
  <si>
    <t>HA-214</t>
  </si>
  <si>
    <t>HA-228</t>
  </si>
  <si>
    <t>HA-205</t>
  </si>
  <si>
    <t>HA-293</t>
  </si>
  <si>
    <t>HA-195</t>
  </si>
  <si>
    <t>HA-286</t>
  </si>
  <si>
    <t>HA-390</t>
  </si>
  <si>
    <t>HA-281</t>
  </si>
  <si>
    <t>HA-398</t>
  </si>
  <si>
    <t>HA-267</t>
  </si>
  <si>
    <t>992_000003102569</t>
  </si>
  <si>
    <t>HA-299</t>
  </si>
  <si>
    <t>HA-273</t>
  </si>
  <si>
    <t>HA-227</t>
  </si>
  <si>
    <t>HA-272</t>
  </si>
  <si>
    <t>HA-276</t>
  </si>
  <si>
    <t>HA-243</t>
  </si>
  <si>
    <t>HA-149</t>
  </si>
  <si>
    <t>HA-285</t>
  </si>
  <si>
    <t>HA-278</t>
  </si>
  <si>
    <t>HA-245</t>
  </si>
  <si>
    <t>HA-291</t>
  </si>
  <si>
    <t>HA-252</t>
  </si>
  <si>
    <t>HA-248</t>
  </si>
  <si>
    <t>HA-296</t>
  </si>
  <si>
    <t>HA-247</t>
  </si>
  <si>
    <t>HA-290</t>
  </si>
  <si>
    <t>HA-292</t>
  </si>
  <si>
    <t>HA-416</t>
  </si>
  <si>
    <t>HA-218</t>
  </si>
  <si>
    <t>HA-007</t>
  </si>
  <si>
    <t>HA-144</t>
  </si>
  <si>
    <t>HA-277</t>
  </si>
  <si>
    <t>HA-395</t>
  </si>
  <si>
    <t>HA-148</t>
  </si>
  <si>
    <t>HA-241</t>
  </si>
  <si>
    <t>HA-332</t>
  </si>
  <si>
    <t>HA-216</t>
  </si>
  <si>
    <t>HA-334</t>
  </si>
  <si>
    <t>HA-384</t>
  </si>
  <si>
    <t>HA-215</t>
  </si>
  <si>
    <t>HA-192</t>
  </si>
  <si>
    <t>HA-193</t>
  </si>
  <si>
    <t>HA-388</t>
  </si>
  <si>
    <t>HA-213</t>
  </si>
  <si>
    <t>HA-270</t>
  </si>
  <si>
    <t>HA-297</t>
  </si>
  <si>
    <t>HA-246</t>
  </si>
  <si>
    <t>HA-335</t>
  </si>
  <si>
    <t>HA-238</t>
  </si>
  <si>
    <t>HA-138</t>
  </si>
  <si>
    <t>HA-387</t>
  </si>
  <si>
    <t>HA-396</t>
  </si>
  <si>
    <t>HA-208</t>
  </si>
  <si>
    <t>HA-333</t>
  </si>
  <si>
    <t>HA-219</t>
  </si>
  <si>
    <t>TID_START</t>
  </si>
  <si>
    <t>TID_STOPP</t>
  </si>
  <si>
    <t>LAT_START</t>
  </si>
  <si>
    <t>LON_START</t>
  </si>
  <si>
    <t>LAT_STOP</t>
  </si>
  <si>
    <t>LON_STOP</t>
  </si>
  <si>
    <t>SMOLT</t>
  </si>
  <si>
    <t>BIFANGST</t>
  </si>
  <si>
    <t>14 stk horngjel og 2 rognkjeks</t>
  </si>
  <si>
    <t>Testhal, 2,972 nm</t>
  </si>
  <si>
    <t>1 horgjel og 2 rognkjeks</t>
  </si>
  <si>
    <t>2,271nm</t>
  </si>
  <si>
    <t>2 små rognkjeks</t>
  </si>
  <si>
    <t>2,949nm</t>
  </si>
  <si>
    <t>2 horngjel og 4 små rognkjeks</t>
  </si>
  <si>
    <t>2,076nm</t>
  </si>
  <si>
    <t>4 rognkjeks</t>
  </si>
  <si>
    <t>2,529nm</t>
  </si>
  <si>
    <t>ingen fangst</t>
  </si>
  <si>
    <t>1,587</t>
  </si>
  <si>
    <t>2 stk små rognkjeks</t>
  </si>
  <si>
    <t>2,966 nm</t>
  </si>
  <si>
    <t>2 stk små rognkjeks, 2 stk horngjel</t>
  </si>
  <si>
    <t>2,679nm</t>
  </si>
  <si>
    <t>3 stk rognkjeks</t>
  </si>
  <si>
    <t>1,933nm</t>
  </si>
  <si>
    <t>2,459nm</t>
  </si>
  <si>
    <t>5 stk rognkjeks</t>
  </si>
  <si>
    <t>2,009nm</t>
  </si>
  <si>
    <t>4 horngjel og 5 rognkjeks</t>
  </si>
  <si>
    <t>2,470nm</t>
  </si>
  <si>
    <t>6 rognkjeks</t>
  </si>
  <si>
    <t>2,260nm</t>
  </si>
  <si>
    <t>1 Ørret</t>
  </si>
  <si>
    <t>2,09nmHydraulikkslange på kranen røk..</t>
  </si>
  <si>
    <t>12 makrell og 2 sild</t>
  </si>
  <si>
    <t>2,045nm</t>
  </si>
  <si>
    <t>1000 brisling, 3 horngjel</t>
  </si>
  <si>
    <t>2,279nm</t>
  </si>
  <si>
    <t>500 brisling, 1 horngjel</t>
  </si>
  <si>
    <t>2,409nm</t>
  </si>
  <si>
    <t>200 brisling, 4 horngjel</t>
  </si>
  <si>
    <t>2,364nm</t>
  </si>
  <si>
    <t>100 brisling, 1 horngje,l 3 rognkjeks</t>
  </si>
  <si>
    <t>2,343nm</t>
  </si>
  <si>
    <t xml:space="preserve">50 brisling, 2 horngjel </t>
  </si>
  <si>
    <t>2,125nm</t>
  </si>
  <si>
    <t>20 brisling, 4 rognkjeks</t>
  </si>
  <si>
    <t>2,589nm</t>
  </si>
  <si>
    <t>10 brisling, 2 horngjel, 2 rognkjeks</t>
  </si>
  <si>
    <t>2,709nm</t>
  </si>
  <si>
    <t>1 horngjel</t>
  </si>
  <si>
    <t>1,688 nm</t>
  </si>
  <si>
    <t>1 rognkjeks</t>
  </si>
  <si>
    <t>1,694 nm</t>
  </si>
  <si>
    <t>1,909 nm</t>
  </si>
  <si>
    <t>2 horngjel, 1 rognkjeks</t>
  </si>
  <si>
    <t>1,999 nm</t>
  </si>
  <si>
    <t>ikke målt</t>
  </si>
  <si>
    <t>2 horngjel, 3 rognkjeks</t>
  </si>
  <si>
    <t>2,531 nm</t>
  </si>
  <si>
    <t>1 horngjel, 1 rognkjeks</t>
  </si>
  <si>
    <t>2,476 nm</t>
  </si>
  <si>
    <t>2 rognkjeks</t>
  </si>
  <si>
    <t>2,058 nm</t>
  </si>
  <si>
    <t>1 horngjel, 4 rognkjeks</t>
  </si>
  <si>
    <t>2,935 nm</t>
  </si>
  <si>
    <t>3 horngjel, 1 rognkjeks (død)</t>
  </si>
  <si>
    <t>1,724 nm</t>
  </si>
  <si>
    <t>3 rognkjeks</t>
  </si>
  <si>
    <t>1,448 nm</t>
  </si>
  <si>
    <t>1 rognkjeks (gjenfangst som var nettop merket)</t>
  </si>
  <si>
    <t>2,022 nm</t>
  </si>
  <si>
    <t>2,004 nm</t>
  </si>
  <si>
    <t>1,898 nm</t>
  </si>
  <si>
    <t>2,613 nm</t>
  </si>
  <si>
    <t>2,209 nm</t>
  </si>
  <si>
    <t>mye brisling, 3 horngjel, 8 rognkjeks, 1 ørret</t>
  </si>
  <si>
    <t>1,978 nm</t>
  </si>
  <si>
    <t>2,676 nm</t>
  </si>
  <si>
    <t>noe brisling, 3 rognkjeks</t>
  </si>
  <si>
    <t>2,252 nm</t>
  </si>
  <si>
    <t>noe brisling, 3 horngjel</t>
  </si>
  <si>
    <t>2,509 nm</t>
  </si>
  <si>
    <t>2,178 nm</t>
  </si>
  <si>
    <t>noe brisling, 2 rognkjeks</t>
  </si>
  <si>
    <t>2,042 nm</t>
  </si>
  <si>
    <t>noe brisling, 1 horngjel</t>
  </si>
  <si>
    <t>2,124 nm</t>
  </si>
  <si>
    <t>noe brisling, 5 horngjel, 4 rognkjeks</t>
  </si>
  <si>
    <t>2,524 nm</t>
  </si>
  <si>
    <t>1 ørret, 3 horngjel, 1 rognkjeks</t>
  </si>
  <si>
    <t>2,954 nm</t>
  </si>
  <si>
    <t>2 horngjel, noe brisling</t>
  </si>
  <si>
    <t>4,330 nm</t>
  </si>
  <si>
    <t>2 ørret, 3 horngjel, 1 rognkjeks</t>
  </si>
  <si>
    <t>2,426 nm</t>
  </si>
  <si>
    <t>1 tobis, 3 horngjel</t>
  </si>
  <si>
    <t>2,422 nm</t>
  </si>
  <si>
    <t>2 horngjel</t>
  </si>
  <si>
    <t>3,443 nm</t>
  </si>
  <si>
    <t>1 horngjel, 1 rognkjeks, 1 ørret</t>
  </si>
  <si>
    <t>2,213 nm</t>
  </si>
  <si>
    <t>2,246 nm</t>
  </si>
  <si>
    <t>2,006 nm</t>
  </si>
  <si>
    <t>noe sild, 2 ørret, 1 rognkjeks</t>
  </si>
  <si>
    <t>1,952 nm</t>
  </si>
  <si>
    <t>noe sild, 9 pir, 3 rognkjeks</t>
  </si>
  <si>
    <t>1,878 nm</t>
  </si>
  <si>
    <t>noe sild, 1 rognkjeks</t>
  </si>
  <si>
    <t>1,823 nm</t>
  </si>
  <si>
    <t>noe sild, 3 rognkjeks, 3 horngjel</t>
  </si>
  <si>
    <t>2,693 nm</t>
  </si>
  <si>
    <t>mye sild, 1 rognkjeks</t>
  </si>
  <si>
    <t>2,251 nm</t>
  </si>
  <si>
    <t>noe sild, 2 rognkjeks, 1 horngjel</t>
  </si>
  <si>
    <t>3,051 nm</t>
  </si>
  <si>
    <t>2 ørret, noe sild, 10 horngjel, 20 pir, 4 rognkjeks</t>
  </si>
  <si>
    <t>3,361 nm</t>
  </si>
  <si>
    <t>mye pir, 7 horngjel, noe sild, 5 rognkjeks</t>
  </si>
  <si>
    <t>mye pir, 3 horngjel, noe sild, 3 ørret</t>
  </si>
  <si>
    <t>2,335 nm</t>
  </si>
  <si>
    <t>noe pir, noe sild, 3 horngjel, 1 rognkjeks</t>
  </si>
  <si>
    <t>1,959 nm</t>
  </si>
  <si>
    <t>noe sild, 6 rognkjeks, 2 horngjel</t>
  </si>
  <si>
    <t>1,811 nm</t>
  </si>
  <si>
    <t>noe sild, 4 rognkjeks</t>
  </si>
  <si>
    <t>2,207 nm</t>
  </si>
  <si>
    <t>2 pigghå, 2 horngjel, 5 rognkjeks, 1 sild</t>
  </si>
  <si>
    <t>2,806 nm</t>
  </si>
  <si>
    <t>3 horngjel, 2 pir, mye sild, 1 ørret, 2 rognkjeks</t>
  </si>
  <si>
    <t>2,694 nm</t>
  </si>
  <si>
    <t>2 pir, 2 horngjel, mye sild, 1 ørret, 2 rognkjeks</t>
  </si>
  <si>
    <t>3,182 nm</t>
  </si>
  <si>
    <t>mye pir, mye sild, mye horngjel, 6 rognkjeks</t>
  </si>
  <si>
    <t>2,684 nm</t>
  </si>
  <si>
    <t>mye pir, noe sild, 2 rognkjeks</t>
  </si>
  <si>
    <t>1,901 nm</t>
  </si>
  <si>
    <t>noe pir, noe sild, 1 ørret</t>
  </si>
  <si>
    <t>2 rognkjeks, noe sild</t>
  </si>
  <si>
    <t>2,430 nm</t>
  </si>
  <si>
    <t>5 rognkjeks, 5 horngjel, 8 sild</t>
  </si>
  <si>
    <t>2,478 nm</t>
  </si>
  <si>
    <t>8 rognkjeks, noe sild</t>
  </si>
  <si>
    <t>2,084 nm</t>
  </si>
  <si>
    <t>noe sild, 7 rognkjeks, 7 horngjel, 2 ørret</t>
  </si>
  <si>
    <t>1,740 nm</t>
  </si>
  <si>
    <t>2,289 nm</t>
  </si>
  <si>
    <t>4 ørret, 1 ørret&gt;45 cm, noe horngjel, noe makrell, noe sild</t>
  </si>
  <si>
    <t>4,300 nm</t>
  </si>
  <si>
    <t>5 rognkjeks, 4 horngjel, 3 makrell, veldig mye brisling</t>
  </si>
  <si>
    <t>2,401 nm</t>
  </si>
  <si>
    <t>MASSE brisling</t>
  </si>
  <si>
    <t>1,358 nm, alt dumpet i sjøen uten å gå gjennom fangsten</t>
  </si>
  <si>
    <t>veldig mye brisling, 4 pir, 3 horngjel, 2 ørret</t>
  </si>
  <si>
    <t>2,927 nm</t>
  </si>
  <si>
    <t>noe brisling, 3 pir, 4 horngjel, 3 rognkjeks</t>
  </si>
  <si>
    <t>2,765 nm</t>
  </si>
  <si>
    <t>noe brisling, 1 horngjel, 3 rognkjeks, 2 ørret</t>
  </si>
  <si>
    <t>2,808 nm</t>
  </si>
  <si>
    <t>9 horngjel, 3 rognkjeks</t>
  </si>
  <si>
    <t>2,617 nm</t>
  </si>
  <si>
    <t>6 rognkjeks, 4 horngjel</t>
  </si>
  <si>
    <t>2,397 nm</t>
  </si>
  <si>
    <t>3 horngjel, 5 rognkjeks, 1 ørret &gt; 45 cm</t>
  </si>
  <si>
    <t>2,741 nm</t>
  </si>
  <si>
    <t>noe sild, 2 rognkjeks</t>
  </si>
  <si>
    <t>3 horngjel, 5 rognkjeks, 1 ørret</t>
  </si>
  <si>
    <t>2,796 nm</t>
  </si>
  <si>
    <t>2 horngjel, 4 rognkjeks</t>
  </si>
  <si>
    <t>2,868 nm</t>
  </si>
  <si>
    <t>Kart 8</t>
  </si>
  <si>
    <t>Ingen fangst</t>
  </si>
  <si>
    <t>2,104 Nm</t>
  </si>
  <si>
    <t>20 Sild,15 Makrell, 2 Rognkjeks</t>
  </si>
  <si>
    <t>2,215 Nm</t>
  </si>
  <si>
    <t>20 Makrell</t>
  </si>
  <si>
    <t>2,213 Nm</t>
  </si>
  <si>
    <t>1 stor Tobis, 4 Rognkjeks,1 Horngjel</t>
  </si>
  <si>
    <t>1,932 Nm</t>
  </si>
  <si>
    <t>2 Sild, 3 Rognkjeks, Horngjel</t>
  </si>
  <si>
    <t>2,558 Nm</t>
  </si>
  <si>
    <t>90 Lyr, 20 sild, 1 Horngjel, 3 Rognkjeks</t>
  </si>
  <si>
    <t>2,202 Nm</t>
  </si>
  <si>
    <t>Kart 11</t>
  </si>
  <si>
    <t>1 Ørret, 1 Rognkjeks</t>
  </si>
  <si>
    <t>2,003 Nm</t>
  </si>
  <si>
    <t>2 Horngjel, 3 Rognkjeks,3 Lyr</t>
  </si>
  <si>
    <t>2,254 Nm</t>
  </si>
  <si>
    <t>1 Ørret, 1 Horngjel,1 Rognkjeks</t>
  </si>
  <si>
    <t>2,049 Nm</t>
  </si>
  <si>
    <t>1 Ørret, 3 Rognkjeks</t>
  </si>
  <si>
    <t>2,50 Nm</t>
  </si>
  <si>
    <t>3 Rognkjeks, 1 Horngjel</t>
  </si>
  <si>
    <t>2,510 Nm</t>
  </si>
  <si>
    <t>1  Rognkjeks , 17 Makrell</t>
  </si>
  <si>
    <t>2,392 Nm</t>
  </si>
  <si>
    <t>Kart 23</t>
  </si>
  <si>
    <t>1 Ørret, 3 Rognkjeks, 2 Horngjel</t>
  </si>
  <si>
    <t>2,426 Nm</t>
  </si>
  <si>
    <t>3,216 Nm</t>
  </si>
  <si>
    <t>20 pir, 10 sild, 1 Rognkjeks</t>
  </si>
  <si>
    <t>2,24 Nm</t>
  </si>
  <si>
    <t>2 Horngjel, 3 Sild, 1 Rognkjeks</t>
  </si>
  <si>
    <t>1,942 Nm</t>
  </si>
  <si>
    <t>2 Horngjel, Ørret, 2 Rognkjeks</t>
  </si>
  <si>
    <t>1,55 Nm</t>
  </si>
  <si>
    <t>30 pir, 50 sild, 250 Brisling, 1 Horngjel, 3 Rognkjeks</t>
  </si>
  <si>
    <t>2,151  Nm</t>
  </si>
  <si>
    <t>Kart 2</t>
  </si>
  <si>
    <t>Full kasse + fishlift + sekk Brisling, sildog pir</t>
  </si>
  <si>
    <t>2,274 NM</t>
  </si>
  <si>
    <t>1 ørret ,1 Rognkjeks</t>
  </si>
  <si>
    <t>2,326 Nm</t>
  </si>
  <si>
    <t>2 Horngjel, Ørret, 1 Rognkjeks</t>
  </si>
  <si>
    <t>2,685 Nm</t>
  </si>
  <si>
    <t>Kart 22</t>
  </si>
  <si>
    <t>1 Horngjel, 1 Rognkjeks, Ørret</t>
  </si>
  <si>
    <t>2,222 Nm</t>
  </si>
  <si>
    <t>1 Ørret, 20 Brisling</t>
  </si>
  <si>
    <t>2,720 Nm</t>
  </si>
  <si>
    <t>1 Ørret, 7 Makrell</t>
  </si>
  <si>
    <t>2,272 Nm</t>
  </si>
  <si>
    <t>1 Laks, 10 pir</t>
  </si>
  <si>
    <t>2,129 Nm</t>
  </si>
  <si>
    <t>5 pir</t>
  </si>
  <si>
    <t>2,245 Nm</t>
  </si>
  <si>
    <t>1 Horngjel, 1 Sild</t>
  </si>
  <si>
    <t>2,525 Nm</t>
  </si>
  <si>
    <t>1 stor ørret ca 48 cm, 1 Horngjel, 2 ørret, 1 Rognkjeks</t>
  </si>
  <si>
    <t>2,776 Nm</t>
  </si>
  <si>
    <t>1 Horngjel, 1 Rognkjeks</t>
  </si>
  <si>
    <t>2,642 Nm</t>
  </si>
  <si>
    <t>1 Sild, 4 pir</t>
  </si>
  <si>
    <t>1,761 Nm</t>
  </si>
  <si>
    <t>2 Ørret, 2 pir,1 Horngjel,1 Rognkjeks</t>
  </si>
  <si>
    <t>2,057 Nm</t>
  </si>
  <si>
    <t>Kart 18</t>
  </si>
  <si>
    <t>1 Ørret, 1 Rognkjeks, 4 Horngjel</t>
  </si>
  <si>
    <t>2,172 Nm</t>
  </si>
  <si>
    <t>6 Sild, 1Rognkjeks, 3 Horngjel,6 pir</t>
  </si>
  <si>
    <t>2,417 Nm</t>
  </si>
  <si>
    <t>2 Ørret, 2 Horngjel</t>
  </si>
  <si>
    <t>2,652 Nm</t>
  </si>
  <si>
    <t>3 Horngjel, 3 Brisling, 4 ørret, 8 sild</t>
  </si>
  <si>
    <t>2,554 Nm</t>
  </si>
  <si>
    <t>1 Ørret, 2 Horngjel</t>
  </si>
  <si>
    <t>4 Ørret, 3 Sild, 2 Horngjel</t>
  </si>
  <si>
    <t>1,868 Nm</t>
  </si>
  <si>
    <t>5 Sild, 5 Brisling</t>
  </si>
  <si>
    <t>2,186 Nm</t>
  </si>
  <si>
    <t>Kart 10</t>
  </si>
  <si>
    <t>3 Ørret, den ene oner 50 cm, 2 Rognkjeks, 5 Horngjel</t>
  </si>
  <si>
    <t>2,266 Nm</t>
  </si>
  <si>
    <t>4 Ørret, 3 Horngjel, 3 Sild</t>
  </si>
  <si>
    <t>2,331 Nm</t>
  </si>
  <si>
    <t>3 Horngjel, 1 Rognkjeks , Breiflabb egg</t>
  </si>
  <si>
    <t>2,211 Nm</t>
  </si>
  <si>
    <t>Breiflabb egg til Kjell Nederås to rør på sprit + bilder</t>
  </si>
  <si>
    <t>36 Ørret,10 Brisling, 10 pir, 10 Sild</t>
  </si>
  <si>
    <t>2,216 Nm</t>
  </si>
  <si>
    <t>1 Ørret, 36 Makrell, 3 Horngjel</t>
  </si>
  <si>
    <t>2,561 Nm</t>
  </si>
  <si>
    <t>Kart 4</t>
  </si>
  <si>
    <t>20 Makrell, 7 Horngjel, 20 Brisling</t>
  </si>
  <si>
    <t>2,934 Nm</t>
  </si>
  <si>
    <t>8 Rognkjeks,5 Horngjel, 100 Brisling, 50 sild, 5 Makrell</t>
  </si>
  <si>
    <t>3,027 Nm</t>
  </si>
  <si>
    <t>2 Rognkjeks,5 Horngjel, 1000 Brisling, 100 sild, 9 Makrell</t>
  </si>
  <si>
    <t>3,348 Nm</t>
  </si>
  <si>
    <t>3 Rognkjeks, 2 Ørret,8 Makrell, 1 pir</t>
  </si>
  <si>
    <t>2,273 Nm</t>
  </si>
  <si>
    <t>Kart 12</t>
  </si>
  <si>
    <t>7 Ørret, 6 Makrell, 5 Horngjel</t>
  </si>
  <si>
    <t>3,005 Nm</t>
  </si>
  <si>
    <t>7 Horngjel, 10 Makrell, 5 Rognkjeks</t>
  </si>
  <si>
    <t>1,722 Nm</t>
  </si>
  <si>
    <t>Sone 1 og 3 Ørret Rune (blod prøver)</t>
  </si>
  <si>
    <t>6 Makrell, 5 Rognkjeks, 5 Horngjel</t>
  </si>
  <si>
    <t>1,895 Nm</t>
  </si>
  <si>
    <t>1 Ørret, 6 Horngjel, 1 rognkjeks</t>
  </si>
  <si>
    <t>2,246 Nm</t>
  </si>
  <si>
    <t>5 Makrell, 1 Rognkjeks, 4 Horngjel</t>
  </si>
  <si>
    <t>2,843 Nm</t>
  </si>
  <si>
    <t>2 Rognkjeks, 5 Horngjel, 3 Makrell</t>
  </si>
  <si>
    <t>3,645 Nm</t>
  </si>
  <si>
    <t>4 Makrell, 3 Rognkjeks, 4 ørret, 5 Horngjel</t>
  </si>
  <si>
    <t>5,799 Nm</t>
  </si>
  <si>
    <t>2 Ørret, 5 Makrell, 4 Horngjel</t>
  </si>
  <si>
    <t>2,938 Nm</t>
  </si>
  <si>
    <t>Kart 24</t>
  </si>
  <si>
    <t>2 Rognkjeks 1 merket pit, 1 Brisling, 2 Makrell</t>
  </si>
  <si>
    <t>3,703 Nm</t>
  </si>
  <si>
    <t>Gjennfangst av pit Rognkjeks Fryst ned + genetikk rør sendt bilde til Caroline Durif  ( den var 11,7 cm og 114 g nå 31 cm og 1,873 KG</t>
  </si>
  <si>
    <t>1 Ørret, 1 sild</t>
  </si>
  <si>
    <t>3,333 Nm</t>
  </si>
  <si>
    <t>2 Ørret,2 Rognkjeks, 3 Horngjel</t>
  </si>
  <si>
    <t>3,949 Nm</t>
  </si>
  <si>
    <t>1 Ørret, 1 Makrell</t>
  </si>
  <si>
    <t>1,941 Nm</t>
  </si>
  <si>
    <t>2 Ørret, 2 Makrell, 2 Horngjel</t>
  </si>
  <si>
    <t>3,445 Nm</t>
  </si>
  <si>
    <t>1 Ørret, 10 Sild, 2 Hornhjel</t>
  </si>
  <si>
    <t>3,523 Nm</t>
  </si>
  <si>
    <t>Kart 9</t>
  </si>
  <si>
    <t>1 Ørret, 1 Rognkjeks, 3 Horngjel</t>
  </si>
  <si>
    <t>4,017 Nm</t>
  </si>
  <si>
    <t>Tobis prøver til kjell Nederås</t>
  </si>
  <si>
    <t>1 Ørret, 1 Rognkjeks, 3 Horngjel, 2 Makrell</t>
  </si>
  <si>
    <t>3,451 Nm</t>
  </si>
  <si>
    <t>2 ørret, 25 makrell, 2 Horngjel</t>
  </si>
  <si>
    <t>3, 210 Nm</t>
  </si>
  <si>
    <t>1 Makrell, 2 Horngjel, 1 Rognkjeks</t>
  </si>
  <si>
    <t>3,308 Nm</t>
  </si>
  <si>
    <t>8 Makrell , 1 Horngjel</t>
  </si>
  <si>
    <t>2,800 Nm</t>
  </si>
  <si>
    <t>UTC</t>
  </si>
  <si>
    <t>Lat</t>
  </si>
  <si>
    <t>Lon</t>
  </si>
  <si>
    <t>Haul</t>
  </si>
  <si>
    <t>Haul_code</t>
  </si>
  <si>
    <t>T-HAR-2025-001</t>
  </si>
  <si>
    <t>T-HAR-2025-002</t>
  </si>
  <si>
    <t>T-HAR-2025-003</t>
  </si>
  <si>
    <t>T-HAR-2025-004</t>
  </si>
  <si>
    <t>T-HAR-2025-005</t>
  </si>
  <si>
    <t>T-HAR-2025-006</t>
  </si>
  <si>
    <t>T-HAR-2025-007</t>
  </si>
  <si>
    <t>T-HAR-2025-008</t>
  </si>
  <si>
    <t>T-HAR-2025-009</t>
  </si>
  <si>
    <t>T-HAR-2025-010</t>
  </si>
  <si>
    <t>T-HAR-2025-011</t>
  </si>
  <si>
    <t>T-HAR-2025-012</t>
  </si>
  <si>
    <t>T-HAR-2025-013</t>
  </si>
  <si>
    <t>T-HAR-2025-014</t>
  </si>
  <si>
    <t>T-HAR-2025-015</t>
  </si>
  <si>
    <t>T-HAR-2025-016</t>
  </si>
  <si>
    <t>T-HAR-2025-017</t>
  </si>
  <si>
    <t>T-HAR-2025-018</t>
  </si>
  <si>
    <t>T-HAR-2025-019</t>
  </si>
  <si>
    <t>T-HAR-2025-020</t>
  </si>
  <si>
    <t>T-HAR-2025-021</t>
  </si>
  <si>
    <t>T-HAR-2025-022</t>
  </si>
  <si>
    <t>T-HAR-2025-023</t>
  </si>
  <si>
    <t>T-HAR-2025-024</t>
  </si>
  <si>
    <t>T-HAR-2025-025</t>
  </si>
  <si>
    <t>T-HAR-2025-026</t>
  </si>
  <si>
    <t>T-HAR-2025-027</t>
  </si>
  <si>
    <t>T-HAR-2025-028</t>
  </si>
  <si>
    <t>T-HAR-2025-029</t>
  </si>
  <si>
    <t>T-HAR-2025-030</t>
  </si>
  <si>
    <t>T-HAR-2025-031</t>
  </si>
  <si>
    <t>T-HAR-2025-032</t>
  </si>
  <si>
    <t>T-HAR-2025-033</t>
  </si>
  <si>
    <t>T-HAR-2025-034</t>
  </si>
  <si>
    <t>T-HAR-2025-035</t>
  </si>
  <si>
    <t>T-HAR-2025-036</t>
  </si>
  <si>
    <t>T-HAR-2025-037</t>
  </si>
  <si>
    <t>T-HAR-2025-038</t>
  </si>
  <si>
    <t>T-HAR-2025-039</t>
  </si>
  <si>
    <t>T-HAR-2025-040</t>
  </si>
  <si>
    <t>T-HAR-2025-041</t>
  </si>
  <si>
    <t>T-HAR-2025-042</t>
  </si>
  <si>
    <t>T-HAR-2025-043</t>
  </si>
  <si>
    <t>T-HAR-2025-044</t>
  </si>
  <si>
    <t>T-HAR-2025-045</t>
  </si>
  <si>
    <t>T-HAR-2025-046</t>
  </si>
  <si>
    <t>T-HAR-2025-047</t>
  </si>
  <si>
    <t>T-HAR-2025-048</t>
  </si>
  <si>
    <t>T-HAR-2025-049</t>
  </si>
  <si>
    <t>T-HAR-2025-050</t>
  </si>
  <si>
    <t>T-HAR-2025-051</t>
  </si>
  <si>
    <t>T-HAR-2025-052</t>
  </si>
  <si>
    <t>T-HAR-2025-053</t>
  </si>
  <si>
    <t>T-HAR-2025-054</t>
  </si>
  <si>
    <t>T-HAR-2025-055</t>
  </si>
  <si>
    <t>T-HAR-2025-056</t>
  </si>
  <si>
    <t>T-HAR-2025-057</t>
  </si>
  <si>
    <t>T-HAR-2025-058</t>
  </si>
  <si>
    <t>T-HAR-2025-059</t>
  </si>
  <si>
    <t>T-HAR-2025-060</t>
  </si>
  <si>
    <t>T-HAR-2025-061</t>
  </si>
  <si>
    <t>T-HAR-2025-062</t>
  </si>
  <si>
    <t>T-HAR-2025-063</t>
  </si>
  <si>
    <t>T-HAR-2025-064</t>
  </si>
  <si>
    <t>T-HAR-2025-065</t>
  </si>
  <si>
    <t>T-HAR-2025-066</t>
  </si>
  <si>
    <t>T-HAR-2025-067</t>
  </si>
  <si>
    <t>T-HAR-2025-068</t>
  </si>
  <si>
    <t>T-HAR-2025-069</t>
  </si>
  <si>
    <t>T-HAR-2025-070</t>
  </si>
  <si>
    <t>T-HAR-2025-071</t>
  </si>
  <si>
    <t>T-HAR-2025-072</t>
  </si>
  <si>
    <t>T-HAR-2025-073</t>
  </si>
  <si>
    <t>T-HAR-2025-074</t>
  </si>
  <si>
    <t>T-HAR-2025-075</t>
  </si>
  <si>
    <t>T-HAR-2025-076</t>
  </si>
  <si>
    <t>T-HAR-2025-077</t>
  </si>
  <si>
    <t>T-HAR-2025-078</t>
  </si>
  <si>
    <t>T-HAR-2025-079</t>
  </si>
  <si>
    <t>T-HAR-2025-080</t>
  </si>
  <si>
    <t>T-HAR-2025-081</t>
  </si>
  <si>
    <t>T-HAR-2025-082</t>
  </si>
  <si>
    <t>T-HAR-2025-083</t>
  </si>
  <si>
    <t>T-HAR-2025-084</t>
  </si>
  <si>
    <t>T-HAR-2025-085</t>
  </si>
  <si>
    <t>T-HAR-2025-086</t>
  </si>
  <si>
    <t>T-HAR-2025-087</t>
  </si>
  <si>
    <t>T-HAR-2025-088</t>
  </si>
  <si>
    <t>T-HAR-2025-089</t>
  </si>
  <si>
    <t>T-HAR-2025-090</t>
  </si>
  <si>
    <t>T-HAR-2025-091</t>
  </si>
  <si>
    <t>T-HAR-2025-092</t>
  </si>
  <si>
    <t>T-HAR-2025-093</t>
  </si>
  <si>
    <t>T-HAR-2025-094</t>
  </si>
  <si>
    <t>T-HAR-2025-095</t>
  </si>
  <si>
    <t>T-HAR-2025-096</t>
  </si>
  <si>
    <t>T-HAR-2025-097</t>
  </si>
  <si>
    <t>T-HAR-2025-098</t>
  </si>
  <si>
    <t>T-HAR-2025-099</t>
  </si>
  <si>
    <t>T-HAR-2025-100</t>
  </si>
  <si>
    <t>T-HAR-2025-101</t>
  </si>
  <si>
    <t>T-HAR-2025-102</t>
  </si>
  <si>
    <t>T-HAR-2025-103</t>
  </si>
  <si>
    <t>T-HAR-2025-104</t>
  </si>
  <si>
    <t>T-HAR-2025-105</t>
  </si>
  <si>
    <t>T-HAR-2025-106</t>
  </si>
  <si>
    <t>T-HAR-2025-107</t>
  </si>
  <si>
    <t>T-HAR-2025-108</t>
  </si>
  <si>
    <t>T-HAR-2025-109</t>
  </si>
  <si>
    <t>T-HAR-2025-110</t>
  </si>
  <si>
    <t>T-HAR-2025-111</t>
  </si>
  <si>
    <t>T-HAR-2025-112</t>
  </si>
  <si>
    <t>T-HAR-2025-113</t>
  </si>
  <si>
    <t>T-HAR-2025-114</t>
  </si>
  <si>
    <t>T-HAR-2025-115</t>
  </si>
  <si>
    <t>T-HAR-2025-116</t>
  </si>
  <si>
    <t>T-HAR-2025-117</t>
  </si>
  <si>
    <t>T-HAR-2025-118</t>
  </si>
  <si>
    <t>T-HAR-2025-119</t>
  </si>
  <si>
    <t>T-HAR-2025-120</t>
  </si>
  <si>
    <t>T-HAR-2025-121</t>
  </si>
  <si>
    <t>T-HAR-2025-122</t>
  </si>
  <si>
    <t>T-HAR-2025-123</t>
  </si>
  <si>
    <t>T-HAR-2025-124</t>
  </si>
  <si>
    <t>T-HAR-2025-125</t>
  </si>
  <si>
    <t>T-HAR-2025-126</t>
  </si>
  <si>
    <t>T-HAR-2025-127</t>
  </si>
  <si>
    <t>T-HAR-2025-128</t>
  </si>
  <si>
    <t>T-HAR-2025-129</t>
  </si>
  <si>
    <t>T-HAR-2025-130</t>
  </si>
  <si>
    <t>T-HAR-2025-131</t>
  </si>
  <si>
    <t>T-HAR-2025-132</t>
  </si>
  <si>
    <t>T-HAR-2025-133</t>
  </si>
  <si>
    <t>T-HAR-2025-134</t>
  </si>
  <si>
    <t>T-HAR-2025-135</t>
  </si>
  <si>
    <t>T-HAR-2025-136</t>
  </si>
  <si>
    <t>T-HAR-2025-137</t>
  </si>
  <si>
    <t>T-HAR-2025-138</t>
  </si>
  <si>
    <t>T-HAR-2025-139</t>
  </si>
  <si>
    <t>T-HAR-2025-140</t>
  </si>
  <si>
    <t>T-HAR-2025-141</t>
  </si>
  <si>
    <t>T-HAR-2025-142</t>
  </si>
  <si>
    <t>T-HAR-2025-143</t>
  </si>
  <si>
    <t>T-HAR-2025-144</t>
  </si>
  <si>
    <t>T-HAR-2025-145</t>
  </si>
  <si>
    <t>T-HAR-2025-146</t>
  </si>
  <si>
    <t>T-HAR-2025-147</t>
  </si>
  <si>
    <t>T-HAR-2025-148</t>
  </si>
  <si>
    <t>T-HAR-2025-149</t>
  </si>
  <si>
    <t>T-HAR-2025-150</t>
  </si>
  <si>
    <t>T-HAR-2025-151</t>
  </si>
  <si>
    <t>T-HAR-2025-152</t>
  </si>
  <si>
    <t>T-HAR-2025-153</t>
  </si>
  <si>
    <t>T-HAR-2025-154</t>
  </si>
  <si>
    <t>T-HAR-2025-155</t>
  </si>
  <si>
    <t>T-HAR-2025-156</t>
  </si>
  <si>
    <t>Trawl_ID</t>
  </si>
  <si>
    <t>LIMS_ID</t>
  </si>
  <si>
    <t>Potential_river</t>
  </si>
  <si>
    <t>Assignment_probability</t>
  </si>
  <si>
    <t>Potential_River_Number</t>
  </si>
  <si>
    <t>Final_river_assignment</t>
  </si>
  <si>
    <t>Genetic_species</t>
  </si>
  <si>
    <t>Genetic_sex</t>
  </si>
  <si>
    <t>Genetic_comments</t>
  </si>
  <si>
    <t>2025-PLATE-108_2025-1228_1-HA-001</t>
  </si>
  <si>
    <t>Etne</t>
  </si>
  <si>
    <t>041.Z</t>
  </si>
  <si>
    <t>Salmon</t>
  </si>
  <si>
    <t>Female</t>
  </si>
  <si>
    <t>2025-PLATE-108_2025-1228_2-HA-002</t>
  </si>
  <si>
    <t>Male</t>
  </si>
  <si>
    <t>2025-PLATE-108_2025-1228_3-HA-003</t>
  </si>
  <si>
    <t>Eidfjord</t>
  </si>
  <si>
    <t>050.Z</t>
  </si>
  <si>
    <t>Unassigned</t>
  </si>
  <si>
    <t>Assignment probability below 0.80</t>
  </si>
  <si>
    <t>2025-PLATE-108_2025-1228_4-HA-004</t>
  </si>
  <si>
    <t>Uskedal</t>
  </si>
  <si>
    <t>045.2Z</t>
  </si>
  <si>
    <t>2025-PLATE-108_2025-1228_5-HA-005</t>
  </si>
  <si>
    <t>Unknown</t>
  </si>
  <si>
    <t>2025-PLATE-108_2025-1228_6-HA-006</t>
  </si>
  <si>
    <t>Not analysed, trout</t>
  </si>
  <si>
    <t>2025-PLATE-108_2025-1228_7-HA-008</t>
  </si>
  <si>
    <t>2025-PLATE-108_2025-1228_8-HA-009</t>
  </si>
  <si>
    <t>2025-PLATE-108_2025-1228_9-HA-010</t>
  </si>
  <si>
    <t>2025-PLATE-108_2025-1228_10-HA-011</t>
  </si>
  <si>
    <t>2025-PLATE-108_2025-1228_11-HA-012</t>
  </si>
  <si>
    <t>2025-PLATE-108_2025-1228_12-HA-013</t>
  </si>
  <si>
    <t>Steinsdal</t>
  </si>
  <si>
    <t>052.7Z</t>
  </si>
  <si>
    <t>2025-PLATE-108_2025-1228_13-HA-014</t>
  </si>
  <si>
    <t>2025-PLATE-108_2025-1228_14-HA-015</t>
  </si>
  <si>
    <t>Æneselva</t>
  </si>
  <si>
    <t>046.1Z</t>
  </si>
  <si>
    <t>2025-PLATE-108_2025-1228_15-HA-016</t>
  </si>
  <si>
    <t>Too many missing alleles</t>
  </si>
  <si>
    <t>2025-PLATE-108_2025-1228_16-HA-017</t>
  </si>
  <si>
    <t>2025-PLATE-108_2025-1228_17-HA-018</t>
  </si>
  <si>
    <t>2025-PLATE-108_2025-1228_18-HA-019</t>
  </si>
  <si>
    <t>2025-PLATE-108_2025-1228_19-HA-020</t>
  </si>
  <si>
    <t>2025-PLATE-108_2025-1228_20-HA-021</t>
  </si>
  <si>
    <t>2025-PLATE-108_2025-1228_21-HA-022</t>
  </si>
  <si>
    <t>2025-PLATE-108_2025-1228_22-HA-023</t>
  </si>
  <si>
    <t>2025-PLATE-108_2025-1228_23-HA-024</t>
  </si>
  <si>
    <t>2025-PLATE-108_2025-1228_24-HA-025</t>
  </si>
  <si>
    <t>2025-PLATE-108_2025-1228_25-HA-026</t>
  </si>
  <si>
    <t>2025-PLATE-108_2025-1228_26-HA-027</t>
  </si>
  <si>
    <t>2025-PLATE-108_2025-1228_27-HA-028</t>
  </si>
  <si>
    <t>Rosendal</t>
  </si>
  <si>
    <t>045.4Z</t>
  </si>
  <si>
    <t>2025-PLATE-108_2025-1228_28-HA-029</t>
  </si>
  <si>
    <t>2025-PLATE-108_2025-1228_29-HA-030</t>
  </si>
  <si>
    <t>2025-PLATE-108_2025-1228_30-HA-031</t>
  </si>
  <si>
    <t>2025-PLATE-108_2025-1228_31-HA-032</t>
  </si>
  <si>
    <t>2025-PLATE-108_2025-1228_32-HA-033</t>
  </si>
  <si>
    <t>2025-PLATE-108_2025-1228_33-HA-034</t>
  </si>
  <si>
    <t>2025-PLATE-108_2025-1228_34-HA-035</t>
  </si>
  <si>
    <t>2025-PLATE-108_2025-1228_35-HA-036</t>
  </si>
  <si>
    <t>2025-PLATE-108_2025-1228_36-HA-037</t>
  </si>
  <si>
    <t>2025-PLATE-108_2025-1228_37-HA-038</t>
  </si>
  <si>
    <t>2025-PLATE-108_2025-1228_38-HA-039</t>
  </si>
  <si>
    <t>Salmon trout hybrid</t>
  </si>
  <si>
    <t>2025-PLATE-108_2025-1228_39-HA-040</t>
  </si>
  <si>
    <t>2025-PLATE-108_2025-1228_40-HA-041</t>
  </si>
  <si>
    <t>2025-PLATE-108_2025-1228_41-HA-042</t>
  </si>
  <si>
    <t>Oselva</t>
  </si>
  <si>
    <t>055.7Z</t>
  </si>
  <si>
    <t>2025-PLATE-108_2025-1228_42-HA-043</t>
  </si>
  <si>
    <t>2025-PLATE-108_2025-1228_43-HA-044</t>
  </si>
  <si>
    <t>2025-PLATE-108_2025-1228_44-HA-045</t>
  </si>
  <si>
    <t>2025-PLATE-108_2025-1228_45-HA-046</t>
  </si>
  <si>
    <t>2025-PLATE-108_2025-1228_46-HA-047</t>
  </si>
  <si>
    <t>2025-PLATE-108_2025-1228_47-HA-048</t>
  </si>
  <si>
    <t>2025-PLATE-108_2025-1228_48-HA-049</t>
  </si>
  <si>
    <t>2025-PLATE-108_2025-1228_49-HA-050</t>
  </si>
  <si>
    <t>2025-PLATE-108_2025-1228_50-HA-051</t>
  </si>
  <si>
    <t>2025-PLATE-108_2025-1228_51-HA-052</t>
  </si>
  <si>
    <t>2025-PLATE-108_2025-1228_52-HA-053</t>
  </si>
  <si>
    <t>2025-PLATE-108_2025-1228_53-HA-054</t>
  </si>
  <si>
    <t>2025-PLATE-108_2025-1228_54-HA-055</t>
  </si>
  <si>
    <t>2025-PLATE-108_2025-1228_55-HA-056</t>
  </si>
  <si>
    <t>2025-PLATE-108_2025-1228_56-HA-057</t>
  </si>
  <si>
    <t>Frugårds</t>
  </si>
  <si>
    <t>044.3Z</t>
  </si>
  <si>
    <t>2025-PLATE-108_2025-1228_57-HA-058</t>
  </si>
  <si>
    <t>2025-PLATE-108_2025-1228_58-HA-059</t>
  </si>
  <si>
    <t>2025-PLATE-108_2025-1228_59-HA-060</t>
  </si>
  <si>
    <t>2025-PLATE-108_2025-1228_60-HA-061</t>
  </si>
  <si>
    <t>2025-PLATE-108_2025-1228_61-HA-062</t>
  </si>
  <si>
    <t>2025-PLATE-108_2025-1228_62-HA-063</t>
  </si>
  <si>
    <t>2025-PLATE-108_2025-1228_63-HA-064</t>
  </si>
  <si>
    <t>2025-PLATE-108_2025-1228_64-HA-065</t>
  </si>
  <si>
    <t>2025-PLATE-108_2025-1228_65-HA-066</t>
  </si>
  <si>
    <t>2025-PLATE-108_2025-1228_66-HA-067</t>
  </si>
  <si>
    <t>2025-PLATE-108_2025-1228_67-HA-068</t>
  </si>
  <si>
    <t>2025-PLATE-108_2025-1228_68-HA-069</t>
  </si>
  <si>
    <t>2025-PLATE-108_2025-1228_69-HA-070</t>
  </si>
  <si>
    <t>2025-PLATE-108_2025-1228_70-HA-071</t>
  </si>
  <si>
    <t>2025-PLATE-108_2025-1228_71-HA-072</t>
  </si>
  <si>
    <t>2025-PLATE-108_2025-1228_72-HA-073</t>
  </si>
  <si>
    <t>2025-PLATE-108_2025-1228_73-HA-074</t>
  </si>
  <si>
    <t>2025-PLATE-108_2025-1228_74-HA-075</t>
  </si>
  <si>
    <t>2025-PLATE-108_2025-1228_75-HA-076</t>
  </si>
  <si>
    <t>2025-PLATE-108_2025-1228_76-HA-077</t>
  </si>
  <si>
    <t>2025-PLATE-108_2025-1228_77-HA-078</t>
  </si>
  <si>
    <t>2025-PLATE-108_2025-1228_78-HA-079</t>
  </si>
  <si>
    <t>2025-PLATE-108_2025-1228_79-HA-080</t>
  </si>
  <si>
    <t>2025-PLATE-108_2025-1228_80-HA-081</t>
  </si>
  <si>
    <t>Guddal</t>
  </si>
  <si>
    <t>045.32Z</t>
  </si>
  <si>
    <t>2025-PLATE-108_2025-1229_1-HA-082</t>
  </si>
  <si>
    <t>2025-PLATE-108_2025-1229_2-HA-083</t>
  </si>
  <si>
    <t>2025-PLATE-108_2025-1229_3-HA-084</t>
  </si>
  <si>
    <t>2025-PLATE-108_2025-1229_4-HA-085</t>
  </si>
  <si>
    <t>2025-PLATE-108_2025-1229_5-HA-086</t>
  </si>
  <si>
    <t>2025-PLATE-108_2025-1229_6-HA-087</t>
  </si>
  <si>
    <t>2025-PLATE-108_2025-1229_7-HA-088</t>
  </si>
  <si>
    <t>2025-PLATE-108_2025-1229_8-HA-089</t>
  </si>
  <si>
    <t>2025-PLATE-108_2025-1229_9-HA-090</t>
  </si>
  <si>
    <t>2025-PLATE-108_2025-1229_10-HA-091</t>
  </si>
  <si>
    <t>2025-PLATE-108_2025-1229_11-HA-092</t>
  </si>
  <si>
    <t>2025-PLATE-108_2025-1229_12-HA-093</t>
  </si>
  <si>
    <t>2025-PLATE-108_2025-1229_13-HA-094</t>
  </si>
  <si>
    <t>2025-PLATE-108_2025-1229_14-HA-095</t>
  </si>
  <si>
    <t>2025-PLATE-109_2025-1229_15-HA-096</t>
  </si>
  <si>
    <t>2025-PLATE-109_2025-1229_16-HA-097</t>
  </si>
  <si>
    <t>2025-PLATE-109_2025-1229_17-HA-098</t>
  </si>
  <si>
    <t>2025-PLATE-109_2025-1229_18-HA-099</t>
  </si>
  <si>
    <t>2025-PLATE-109_2025-1229_19-HA-100</t>
  </si>
  <si>
    <t>2025-PLATE-109_2025-1229_20-HA-101</t>
  </si>
  <si>
    <t>2025-PLATE-109_2025-1229_21-HA-102</t>
  </si>
  <si>
    <t>2025-PLATE-109_2025-1229_22-HA-103</t>
  </si>
  <si>
    <t>2025-PLATE-109_2025-1229_23-HA-104</t>
  </si>
  <si>
    <t>2025-PLATE-109_2025-1229_24-HA-105</t>
  </si>
  <si>
    <t>2025-PLATE-109_2025-1229_25-HA-106</t>
  </si>
  <si>
    <t>2025-PLATE-109_2025-1229_26-HA-107</t>
  </si>
  <si>
    <t>2025-PLATE-109_2025-1229_27-HA-108</t>
  </si>
  <si>
    <t>2025-PLATE-109_2025-1229_28-HA-109</t>
  </si>
  <si>
    <t>2025-PLATE-109_2025-1229_29-HA-110</t>
  </si>
  <si>
    <t>2025-PLATE-109_2025-1229_30-HA-111</t>
  </si>
  <si>
    <t>2025-PLATE-109_2025-1229_31-HA-112</t>
  </si>
  <si>
    <t>2025-PLATE-109_2025-1229_32-HA-113</t>
  </si>
  <si>
    <t>confirmed Etne PIT</t>
  </si>
  <si>
    <t>2025-PLATE-109_2025-1229_33-HA-114</t>
  </si>
  <si>
    <t>2025-PLATE-109_2025-1229_34-HA-115</t>
  </si>
  <si>
    <t>2025-PLATE-109_2025-1229_35-HA-116</t>
  </si>
  <si>
    <t>2025-PLATE-109_2025-1229_36-HA-117</t>
  </si>
  <si>
    <t>2025-PLATE-109_2025-1229_37-HA-118</t>
  </si>
  <si>
    <t>2025-PLATE-109_2025-1229_38-HA-119</t>
  </si>
  <si>
    <t>2025-PLATE-109_2025-1229_39-HA-120</t>
  </si>
  <si>
    <t>2025-PLATE-109_2025-1229_40-HA-121</t>
  </si>
  <si>
    <t>2025-PLATE-109_2025-1229_41-HA-122</t>
  </si>
  <si>
    <t>2025-PLATE-109_2025-1229_42-HA-123</t>
  </si>
  <si>
    <t>2025-PLATE-109_2025-1229_43-HA-124</t>
  </si>
  <si>
    <t>2025-PLATE-109_2025-1229_44-HA-125</t>
  </si>
  <si>
    <t>2025-PLATE-109_2025-1229_45-HA-126</t>
  </si>
  <si>
    <t>2025-PLATE-109_2025-1229_46-HA-127</t>
  </si>
  <si>
    <t>2025-PLATE-109_2025-1229_47-HA-128</t>
  </si>
  <si>
    <t>2025-PLATE-109_2025-1229_48-HA-129</t>
  </si>
  <si>
    <t>2025-PLATE-109_2025-1229_49-HA-130</t>
  </si>
  <si>
    <t>2025-PLATE-109_2025-1229_50-HA-131</t>
  </si>
  <si>
    <t>2025-PLATE-109_2025-1229_51-HA-132</t>
  </si>
  <si>
    <t>2025-PLATE-109_2025-1229_52-HA-133</t>
  </si>
  <si>
    <t>2025-PLATE-109_2025-1229_53-HA-134</t>
  </si>
  <si>
    <t>2025-PLATE-109_2025-1229_54-HA-135</t>
  </si>
  <si>
    <t>2025-PLATE-109_2025-1229_55-HA-136</t>
  </si>
  <si>
    <t>2025-PLATE-109_2025-1229_56-HA-137</t>
  </si>
  <si>
    <t>2025-PLATE-109_2025-1229_57-HA-139</t>
  </si>
  <si>
    <t>2025-PLATE-109_2025-1229_58-HA-140</t>
  </si>
  <si>
    <t>2025-PLATE-109_2025-1229_59-HA-141</t>
  </si>
  <si>
    <t>2025-PLATE-109_2025-1229_60-HA-142</t>
  </si>
  <si>
    <t>2025-PLATE-109_2025-1229_61-HA-143</t>
  </si>
  <si>
    <t>2025-PLATE-109_2025-1229_62-HA-145</t>
  </si>
  <si>
    <t>2025-PLATE-109_2025-1229_63-HA-146</t>
  </si>
  <si>
    <t>2025-PLATE-109_2025-1229_64-HA-147</t>
  </si>
  <si>
    <t>2025-PLATE-109_2025-1229_65-HA-150</t>
  </si>
  <si>
    <t>2025-PLATE-109_2025-1229_66-HA-151</t>
  </si>
  <si>
    <t>2025-PLATE-109_2025-1229_67-HA-152</t>
  </si>
  <si>
    <t>2025-PLATE-109_2025-1229_68-HA-153</t>
  </si>
  <si>
    <t>2025-PLATE-109_2025-1229_69-HA-154</t>
  </si>
  <si>
    <t>2025-PLATE-109_2025-1229_70-HA-155</t>
  </si>
  <si>
    <t>2025-PLATE-109_2025-1229_71-HA-156</t>
  </si>
  <si>
    <t>2025-PLATE-109_2025-1229_72-HA-157</t>
  </si>
  <si>
    <t>2025-PLATE-109_2025-1229_73-HA-159</t>
  </si>
  <si>
    <t>2025-PLATE-109_2025-1229_74-HA-160</t>
  </si>
  <si>
    <t>2025-PLATE-109_2025-1229_75-HA-161</t>
  </si>
  <si>
    <t>2025-PLATE-109_2025-1229_76-HA-162</t>
  </si>
  <si>
    <t>2025-PLATE-109_2025-1229_77-HA-163</t>
  </si>
  <si>
    <t>2025-PLATE-109_2025-1229_78-HA-164</t>
  </si>
  <si>
    <t>2025-PLATE-109_2025-1229_79-HA-165</t>
  </si>
  <si>
    <t>2025-PLATE-109_2025-1229_80-HA-166</t>
  </si>
  <si>
    <t>2025-PLATE-109_2025-1230_1-HA-167</t>
  </si>
  <si>
    <t>2025-PLATE-109_2025-1230_2-HA-168</t>
  </si>
  <si>
    <t>2025-PLATE-109_2025-1230_3-HA-169</t>
  </si>
  <si>
    <t>2025-PLATE-109_2025-1230_4-HA-170</t>
  </si>
  <si>
    <t>2025-PLATE-109_2025-1230_5-HA-173</t>
  </si>
  <si>
    <t>2025-PLATE-109_2025-1230_6-HA-174</t>
  </si>
  <si>
    <t>2025-PLATE-109_2025-1230_7-HA-175</t>
  </si>
  <si>
    <t>2025-PLATE-109_2025-1230_8-HA-176</t>
  </si>
  <si>
    <t>2025-PLATE-109_2025-1230_9-HA-177</t>
  </si>
  <si>
    <t>2025-PLATE-109_2025-1230_10-HA-178</t>
  </si>
  <si>
    <t>2025-PLATE-109_2025-1230_11-HA-179</t>
  </si>
  <si>
    <t>2025-PLATE-109_2025-1230_12-HA-180</t>
  </si>
  <si>
    <t>2025-PLATE-109_2025-1230_13-HA-181</t>
  </si>
  <si>
    <t>2025-PLATE-109_2025-1230_14-HA-182</t>
  </si>
  <si>
    <t>2025-PLATE-109_2025-1230_15-HA-183</t>
  </si>
  <si>
    <t>2025-PLATE-109_2025-1230_16-HA-184</t>
  </si>
  <si>
    <t>2025-PLATE-109_2025-1230_18-HA-186</t>
  </si>
  <si>
    <t>2025-PLATE-109_2025-1230_19-HA-187</t>
  </si>
  <si>
    <t>2025-PLATE-109_2025-1230_20-HA-188</t>
  </si>
  <si>
    <t>2025-PLATE-109_2025-1230_21-HA-189</t>
  </si>
  <si>
    <t>2025-PLATE-109_2025-1230_22-HA-190</t>
  </si>
  <si>
    <t>2025-PLATE-109_2025-1230_23-HA-191</t>
  </si>
  <si>
    <t>2025-PLATE-109_2025-1230_24-HA-194</t>
  </si>
  <si>
    <t>2025-PLATE-109_2025-1230_25-HA-198</t>
  </si>
  <si>
    <t>2025-PLATE-109_2025-1230_26-HA-199</t>
  </si>
  <si>
    <t>2025-PLATE-109_2025-1230_27-HA-200</t>
  </si>
  <si>
    <t>2025-PLATE-109_2025-1230_28-HA-201</t>
  </si>
  <si>
    <t>2025-PLATE-112_2025-1230_29-HA-202</t>
  </si>
  <si>
    <t>2025-PLATE-112_2025-1230_30-HA-203</t>
  </si>
  <si>
    <t>2025-PLATE-112_2025-1230_31-HA-204</t>
  </si>
  <si>
    <t>2025-PLATE-112_2025-1230_32-HA-207</t>
  </si>
  <si>
    <t>2025-PLATE-112_2025-1230_33-HA-209</t>
  </si>
  <si>
    <t>2025-PLATE-112_2025-1230_34-HA-210</t>
  </si>
  <si>
    <t>2025-PLATE-112_2025-1230_35-HA-217</t>
  </si>
  <si>
    <t>2025-PLATE-112_2025-1230_36-HA-220</t>
  </si>
  <si>
    <t>2025-PLATE-112_2025-1230_37-HA-221</t>
  </si>
  <si>
    <t>2025-PLATE-112_2025-1230_38-HA-222</t>
  </si>
  <si>
    <t>2025-PLATE-112_2025-1230_39-HA-223</t>
  </si>
  <si>
    <t>2025-PLATE-112_2025-1230_40-HA-224</t>
  </si>
  <si>
    <t>2025-PLATE-112_2025-1230_41-HA-225</t>
  </si>
  <si>
    <t>2025-PLATE-112_2025-1230_42-HA-226</t>
  </si>
  <si>
    <t>2025-PLATE-112_2025-1230_43-HA-229</t>
  </si>
  <si>
    <t>2025-PLATE-112_2025-1230_44-HA-230</t>
  </si>
  <si>
    <t>2025-PLATE-112_2025-1230_45-HA-231</t>
  </si>
  <si>
    <t>2025-PLATE-112_2025-1230_46-HA-232</t>
  </si>
  <si>
    <t>2025-PLATE-112_2025-1230_47-HA-233</t>
  </si>
  <si>
    <t>2025-PLATE-112_2025-1230_48-HA-234</t>
  </si>
  <si>
    <t>2025-PLATE-112_2025-1230_49-HA-235</t>
  </si>
  <si>
    <t>2025-PLATE-112_2025-1230_50-HA-236</t>
  </si>
  <si>
    <t>2025-PLATE-112_2025-1230_51-HA-237</t>
  </si>
  <si>
    <t>2025-PLATE-112_2025-1230_52-HA-239</t>
  </si>
  <si>
    <t>2025-PLATE-112_2025-1230_53-HA-240</t>
  </si>
  <si>
    <t>2025-PLATE-112_2025-1230_54-HA-242</t>
  </si>
  <si>
    <t>2025-PLATE-112_2025-1230_55-HA-250</t>
  </si>
  <si>
    <t>2025-PLATE-112_2025-1230_56-HA-251</t>
  </si>
  <si>
    <t>2025-PLATE-112_2025-1230_57-HA-253</t>
  </si>
  <si>
    <t>2025-PLATE-112_2025-1230_58-HA-254</t>
  </si>
  <si>
    <t>2025-PLATE-112_2025-1230_59-HA-255</t>
  </si>
  <si>
    <t>2025-PLATE-112_2025-1230_60-HA-256</t>
  </si>
  <si>
    <t>2025-PLATE-112_2025-1230_61-HA-257</t>
  </si>
  <si>
    <t>2025-PLATE-112_2025-1230_62-HA-258</t>
  </si>
  <si>
    <t>OBS need to check PIT</t>
  </si>
  <si>
    <t>2025-PLATE-112_2025-1230_63-HA-268</t>
  </si>
  <si>
    <t>2025-PLATE-112_2025-1230_64-HA-271</t>
  </si>
  <si>
    <t>2025-PLATE-112_2025-1230_65-HA-274</t>
  </si>
  <si>
    <t>2025-PLATE-112_2025-1230_66-HA-393</t>
  </si>
  <si>
    <t>Potential_region</t>
  </si>
  <si>
    <t>Final_region</t>
  </si>
  <si>
    <t>Rivers_in_region</t>
  </si>
  <si>
    <t>River_Nr_in_region</t>
  </si>
  <si>
    <t>FOuter</t>
  </si>
  <si>
    <t>Outer</t>
  </si>
  <si>
    <t>Etne, Frugårds</t>
  </si>
  <si>
    <t>041.Z , 044.3Z</t>
  </si>
  <si>
    <t>CInner</t>
  </si>
  <si>
    <t>Inner</t>
  </si>
  <si>
    <t>Steinsdal, Granvin, Eidfjord, Kinso, Opo</t>
  </si>
  <si>
    <t>052.7Z , 052.1Z , 050.Z , 050.1Z , 048.Z</t>
  </si>
  <si>
    <t>NA</t>
  </si>
  <si>
    <t>DMiddle</t>
  </si>
  <si>
    <t>Middle</t>
  </si>
  <si>
    <t>Uskedal, Omvikelva, Rosendal, Guddal, Æneselva</t>
  </si>
  <si>
    <t>045.2Z , 045.31Z , 045.4Z , 045.32Z , 046.1Z</t>
  </si>
  <si>
    <t>ABjørnafjord</t>
  </si>
  <si>
    <t>Fjordsystem</t>
  </si>
  <si>
    <t>Art</t>
  </si>
  <si>
    <t>Merke_type</t>
  </si>
  <si>
    <t>Boknafjord</t>
  </si>
  <si>
    <t>Fettfinne</t>
  </si>
  <si>
    <t>Sognefjord</t>
  </si>
  <si>
    <t>Røye</t>
  </si>
  <si>
    <t>Akustisk</t>
  </si>
  <si>
    <t>Romsdalsfjord</t>
  </si>
  <si>
    <t>Oppdretslaks</t>
  </si>
  <si>
    <t>Carling</t>
  </si>
  <si>
    <t>Altafjord</t>
  </si>
  <si>
    <t>Pukkellaks</t>
  </si>
  <si>
    <t>Sutur</t>
  </si>
  <si>
    <t>Andre</t>
  </si>
  <si>
    <t>Confirmed etne PIT</t>
  </si>
  <si>
    <t>Expected etne PIT (must be checked)</t>
  </si>
  <si>
    <t>Brukt_i_rapporten</t>
  </si>
  <si>
    <t>Ja</t>
  </si>
  <si>
    <t>Nei</t>
  </si>
  <si>
    <t>Grunn_for_ekskludering</t>
  </si>
  <si>
    <t>Genetisk_art</t>
  </si>
  <si>
    <t>Død ved fangst</t>
  </si>
  <si>
    <t>Vekt &gt;50 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</si>
</sst>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yy"/>
    <numFmt numFmtId="165" formatCode="hh:mm;@"/>
    <numFmt numFmtId="166" formatCode="0.0000"/>
    <numFmt numFmtId="167" formatCode="0.00000"/>
  </numFmts>
  <fonts count="9" x14ac:knownFonts="1">
    <font>
      <sz val="11"/>
      <color theme="1"/>
      <name val="Calibri"/>
      <family val="2"/>
      <scheme val="minor"/>
    </font>
    <font>
      <b/>
      <sz val="11"/>
      <color theme="1"/>
      <name val="Calibri"/>
      <family val="2"/>
      <scheme val="minor"/>
    </font>
    <font>
      <sz val="8"/>
      <name val="Calibri"/>
      <family val="2"/>
      <scheme val="minor"/>
    </font>
    <font>
      <sz val="11"/>
      <color rgb="FF000000"/>
      <name val="Calibri"/>
      <family val="2"/>
    </font>
    <font>
      <sz val="11"/>
      <color rgb="FF000000"/>
      <name val="Aptos Narrow"/>
      <family val="2"/>
    </font>
    <font>
      <b/>
      <sz val="12"/>
      <color theme="1"/>
      <name val="Calibri"/>
      <family val="2"/>
      <scheme val="minor"/>
    </font>
    <font>
      <b/>
      <sz val="12"/>
      <color rgb="FF000000"/>
      <name val="Calibri"/>
      <family val="2"/>
    </font>
    <font>
      <sz val="11"/>
      <color rgb="FF000000"/>
      <name val="Calibri"/>
      <family val="2"/>
      <scheme val="minor"/>
    </font>
    <font>
      <b/>
      <sz val="11"/>
      <name val="Calibri"/>
      <family val="2"/>
      <scheme val="minor"/>
    </font>
  </fonts>
  <fills count="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92D050"/>
        <bgColor indexed="64"/>
      </patternFill>
    </fill>
    <fill>
      <patternFill patternType="solid">
        <fgColor rgb="FFD9E1F2"/>
        <bgColor rgb="FF000000"/>
      </patternFill>
    </fill>
    <fill>
      <patternFill patternType="solid">
        <fgColor rgb="FFFFFF00"/>
        <bgColor indexed="64"/>
      </patternFill>
    </fill>
  </fills>
  <borders count="4">
    <border>
      <left/>
      <right/>
      <top/>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1">
    <xf numFmtId="0" fontId="0" fillId="0" borderId="0"/>
  </cellStyleXfs>
  <cellXfs count="49">
    <xf numFmtId="0" fontId="0" fillId="0" borderId="0" xfId="0"/>
    <xf numFmtId="0" fontId="1" fillId="0" borderId="0" xfId="0" applyFont="1"/>
    <xf numFmtId="164" fontId="0" fillId="0" borderId="0" xfId="0" applyNumberFormat="1" applyAlignment="1" applyProtection="1">
      <alignment horizontal="center"/>
      <protection locked="0"/>
    </xf>
    <xf numFmtId="0" fontId="0" fillId="0" borderId="0" xfId="0" applyAlignment="1" applyProtection="1">
      <alignment horizontal="center"/>
      <protection locked="0"/>
    </xf>
    <xf numFmtId="165" fontId="0" fillId="0" borderId="0" xfId="0" applyNumberFormat="1" applyAlignment="1" applyProtection="1">
      <alignment horizontal="center"/>
      <protection locked="0"/>
    </xf>
    <xf numFmtId="166" fontId="0" fillId="0" borderId="0" xfId="0" applyNumberFormat="1" applyAlignment="1" applyProtection="1">
      <alignment horizontal="center"/>
      <protection locked="0"/>
    </xf>
    <xf numFmtId="1" fontId="0" fillId="0" borderId="0" xfId="0" applyNumberFormat="1" applyAlignment="1" applyProtection="1">
      <alignment horizontal="center"/>
      <protection locked="0"/>
    </xf>
    <xf numFmtId="49" fontId="0" fillId="0" borderId="0" xfId="0" applyNumberFormat="1" applyAlignment="1" applyProtection="1">
      <alignment horizontal="center"/>
      <protection locked="0"/>
    </xf>
    <xf numFmtId="0" fontId="4" fillId="0" borderId="0" xfId="0" applyFont="1" applyAlignment="1" applyProtection="1">
      <alignment horizontal="center"/>
      <protection locked="0"/>
    </xf>
    <xf numFmtId="49" fontId="4" fillId="0" borderId="0" xfId="0" applyNumberFormat="1" applyFont="1" applyAlignment="1" applyProtection="1">
      <alignment horizontal="center"/>
      <protection locked="0"/>
    </xf>
    <xf numFmtId="0" fontId="3" fillId="0" borderId="0" xfId="0" applyFont="1" applyAlignment="1" applyProtection="1">
      <alignment horizontal="center"/>
      <protection locked="0"/>
    </xf>
    <xf numFmtId="20" fontId="4" fillId="0" borderId="0" xfId="0" applyNumberFormat="1" applyFont="1" applyAlignment="1" applyProtection="1">
      <alignment horizontal="center"/>
      <protection locked="0"/>
    </xf>
    <xf numFmtId="14" fontId="3" fillId="0" borderId="0" xfId="0" applyNumberFormat="1" applyFont="1" applyAlignment="1" applyProtection="1">
      <alignment horizontal="center"/>
      <protection locked="0"/>
    </xf>
    <xf numFmtId="167" fontId="0" fillId="0" borderId="0" xfId="0" applyNumberFormat="1" applyAlignment="1" applyProtection="1">
      <alignment horizontal="center"/>
      <protection locked="0"/>
    </xf>
    <xf numFmtId="20" fontId="3" fillId="0" borderId="0" xfId="0" applyNumberFormat="1" applyFont="1" applyAlignment="1" applyProtection="1">
      <alignment horizontal="center"/>
      <protection locked="0"/>
    </xf>
    <xf numFmtId="49" fontId="3" fillId="0" borderId="0" xfId="0" applyNumberFormat="1" applyFont="1" applyAlignment="1" applyProtection="1">
      <alignment horizontal="center"/>
      <protection locked="0"/>
    </xf>
    <xf numFmtId="167" fontId="3" fillId="0" borderId="0" xfId="0" applyNumberFormat="1" applyFont="1" applyAlignment="1" applyProtection="1">
      <alignment horizontal="center"/>
      <protection locked="0"/>
    </xf>
    <xf numFmtId="164" fontId="5" fillId="2" borderId="1" xfId="0" applyNumberFormat="1" applyFont="1" applyFill="1" applyBorder="1" applyAlignment="1">
      <alignment horizontal="center" vertical="center"/>
    </xf>
    <xf numFmtId="0" fontId="5" fillId="2" borderId="1" xfId="0" applyFont="1" applyFill="1" applyBorder="1" applyAlignment="1">
      <alignment horizontal="center" vertical="center"/>
    </xf>
    <xf numFmtId="166" fontId="5" fillId="3" borderId="2" xfId="0" applyNumberFormat="1" applyFont="1" applyFill="1" applyBorder="1" applyAlignment="1">
      <alignment horizontal="center" vertical="center"/>
    </xf>
    <xf numFmtId="166" fontId="5" fillId="3" borderId="3" xfId="0" applyNumberFormat="1" applyFont="1" applyFill="1" applyBorder="1" applyAlignment="1">
      <alignment horizontal="center" vertical="center"/>
    </xf>
    <xf numFmtId="166" fontId="5" fillId="3" borderId="1" xfId="0" applyNumberFormat="1" applyFont="1" applyFill="1" applyBorder="1" applyAlignment="1">
      <alignment horizontal="center" vertical="center"/>
    </xf>
    <xf numFmtId="1" fontId="5" fillId="4" borderId="3" xfId="0" applyNumberFormat="1" applyFont="1" applyFill="1" applyBorder="1" applyAlignment="1">
      <alignment horizontal="center" vertical="center"/>
    </xf>
    <xf numFmtId="49" fontId="5" fillId="4" borderId="3" xfId="0" applyNumberFormat="1" applyFont="1" applyFill="1" applyBorder="1" applyAlignment="1">
      <alignment horizontal="center" vertical="center"/>
    </xf>
    <xf numFmtId="0" fontId="5" fillId="0" borderId="0" xfId="0" applyFont="1" applyAlignment="1">
      <alignment horizontal="center" vertical="center"/>
    </xf>
    <xf numFmtId="1" fontId="0" fillId="0" borderId="0" xfId="0" applyNumberFormat="1" applyAlignment="1">
      <alignment horizontal="center"/>
    </xf>
    <xf numFmtId="1" fontId="4" fillId="0" borderId="0" xfId="0" applyNumberFormat="1" applyFont="1" applyAlignment="1">
      <alignment horizontal="center"/>
    </xf>
    <xf numFmtId="1" fontId="3" fillId="0" borderId="0" xfId="0" applyNumberFormat="1" applyFont="1" applyAlignment="1">
      <alignment horizontal="center"/>
    </xf>
    <xf numFmtId="0" fontId="1" fillId="0" borderId="0" xfId="0" applyFont="1" applyAlignment="1">
      <alignment horizontal="center"/>
    </xf>
    <xf numFmtId="0" fontId="0" fillId="0" borderId="0" xfId="0" applyAlignment="1" applyProtection="1">
      <alignment horizontal="left"/>
      <protection locked="0"/>
    </xf>
    <xf numFmtId="166" fontId="4" fillId="0" borderId="0" xfId="0" applyNumberFormat="1" applyFont="1" applyAlignment="1" applyProtection="1">
      <alignment horizontal="center"/>
      <protection locked="0"/>
    </xf>
    <xf numFmtId="166" fontId="3" fillId="0" borderId="0" xfId="0" applyNumberFormat="1" applyFont="1" applyAlignment="1" applyProtection="1">
      <alignment horizontal="center"/>
      <protection locked="0"/>
    </xf>
    <xf numFmtId="0" fontId="6" fillId="5" borderId="1" xfId="0" applyFont="1" applyFill="1" applyBorder="1" applyAlignment="1">
      <alignment horizontal="center"/>
    </xf>
    <xf numFmtId="0" fontId="3" fillId="0" borderId="0" xfId="0" applyFont="1" applyAlignment="1">
      <alignment horizontal="center"/>
    </xf>
    <xf numFmtId="0" fontId="0" fillId="0" borderId="0" xfId="0" applyAlignment="1">
      <alignment horizontal="left"/>
    </xf>
    <xf numFmtId="0" fontId="0" fillId="0" borderId="0" xfId="0" applyAlignment="1">
      <alignment horizontal="right"/>
    </xf>
    <xf numFmtId="0" fontId="0" fillId="0" borderId="0" xfId="0" applyAlignment="1">
      <alignment horizontal="center"/>
    </xf>
    <xf numFmtId="0" fontId="0" fillId="6" borderId="0" xfId="0" applyFill="1" applyAlignment="1">
      <alignment horizontal="center"/>
    </xf>
    <xf numFmtId="22" fontId="7" fillId="0" borderId="0" xfId="0" applyNumberFormat="1" applyFont="1" applyAlignment="1">
      <alignment horizontal="center"/>
    </xf>
    <xf numFmtId="0" fontId="7" fillId="0" borderId="0" xfId="0" applyFont="1" applyAlignment="1">
      <alignment horizontal="center"/>
    </xf>
    <xf numFmtId="0" fontId="8" fillId="0" borderId="0" xfId="0" applyFont="1" applyAlignment="1">
      <alignment horizontal="center" vertical="top"/>
    </xf>
    <xf numFmtId="0" fontId="0" fillId="6" borderId="0" xfId="0" applyFill="1" applyAlignment="1" applyProtection="1">
      <alignment horizontal="center"/>
      <protection locked="0"/>
    </xf>
    <xf numFmtId="0" fontId="5" fillId="2" borderId="0" xfId="0" applyFont="1" applyFill="1" applyAlignment="1">
      <alignment horizontal="center"/>
    </xf>
    <xf numFmtId="164" fontId="5" fillId="2" borderId="0" xfId="0" applyNumberFormat="1" applyFont="1" applyFill="1" applyAlignment="1">
      <alignment horizontal="center"/>
    </xf>
    <xf numFmtId="1" fontId="5" fillId="2" borderId="0" xfId="0" applyNumberFormat="1" applyFont="1" applyFill="1" applyAlignment="1">
      <alignment horizontal="center"/>
    </xf>
    <xf numFmtId="49" fontId="5" fillId="2" borderId="0" xfId="0" applyNumberFormat="1" applyFont="1" applyFill="1" applyAlignment="1">
      <alignment horizontal="center"/>
    </xf>
    <xf numFmtId="0" fontId="1" fillId="2" borderId="0" xfId="0" applyFont="1" applyFill="1" applyAlignment="1">
      <alignment horizontal="center"/>
    </xf>
    <xf numFmtId="0" fontId="1" fillId="2" borderId="0" xfId="0" applyFont="1" applyFill="1" applyAlignment="1">
      <alignment horizontal="left"/>
    </xf>
    <xf numFmtId="0" fontId="1" fillId="2" borderId="0" xfId="0" applyFont="1" applyFill="1"/>
  </cellXfs>
  <cellStyles count="1">
    <cellStyle name="Normal" xfId="0" builtinId="0"/>
  </cellStyles>
  <dxfs count="3">
    <dxf>
      <fill>
        <patternFill>
          <bgColor rgb="FFF8C4C4"/>
        </patternFill>
      </fill>
    </dxf>
    <dxf>
      <fill>
        <patternFill>
          <bgColor rgb="FFF7AFAF"/>
        </patternFill>
      </fill>
    </dxf>
    <dxf>
      <fill>
        <patternFill>
          <bgColor rgb="FFF5B5B5"/>
        </patternFill>
      </fill>
    </dxf>
  </dxfs>
  <tableStyles count="0" defaultTableStyle="TableStyleMedium2" defaultPivotStyle="PivotStyleLight16"/>
  <colors>
    <mruColors>
      <color rgb="FFF7AFAF"/>
      <color rgb="FFF8C4C4"/>
      <color rgb="FFF5B5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1</xdr:col>
      <xdr:colOff>426720</xdr:colOff>
      <xdr:row>5</xdr:row>
      <xdr:rowOff>95250</xdr:rowOff>
    </xdr:from>
    <xdr:to>
      <xdr:col>10</xdr:col>
      <xdr:colOff>228600</xdr:colOff>
      <xdr:row>34</xdr:row>
      <xdr:rowOff>123825</xdr:rowOff>
    </xdr:to>
    <xdr:sp macro="" textlink="">
      <xdr:nvSpPr>
        <xdr:cNvPr id="4" name="TextBox 1">
          <a:extLst>
            <a:ext uri="{FF2B5EF4-FFF2-40B4-BE49-F238E27FC236}">
              <a16:creationId xmlns:a16="http://schemas.microsoft.com/office/drawing/2014/main" id="{2BBA1DE7-D277-4A8E-955C-739EE07218BE}"/>
            </a:ext>
          </a:extLst>
        </xdr:cNvPr>
        <xdr:cNvSpPr txBox="1"/>
      </xdr:nvSpPr>
      <xdr:spPr>
        <a:xfrm>
          <a:off x="1064895" y="1000125"/>
          <a:ext cx="5545455" cy="527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This year we have included two different assignment results:</a:t>
          </a:r>
        </a:p>
        <a:p>
          <a:endParaRPr lang="en-GB" sz="1100"/>
        </a:p>
        <a:p>
          <a:r>
            <a:rPr lang="en-GB" sz="1100"/>
            <a:t>-</a:t>
          </a:r>
          <a:r>
            <a:rPr lang="en-GB" sz="1100" baseline="0"/>
            <a:t> </a:t>
          </a:r>
          <a:r>
            <a:rPr lang="en-GB" sz="1100"/>
            <a:t>one is where each salmon</a:t>
          </a:r>
          <a:r>
            <a:rPr lang="en-GB" sz="1100" baseline="0"/>
            <a:t> smolt is assigned </a:t>
          </a:r>
          <a:r>
            <a:rPr lang="en-GB" sz="1100"/>
            <a:t>to a</a:t>
          </a:r>
          <a:r>
            <a:rPr lang="en-GB" sz="1100" baseline="0"/>
            <a:t> potential </a:t>
          </a:r>
          <a:r>
            <a:rPr lang="en-GB" sz="1100"/>
            <a:t>river using a river-unit</a:t>
          </a:r>
          <a:r>
            <a:rPr lang="en-GB" sz="1100" baseline="0"/>
            <a:t> baseline. Here the assignment accuracy is on average 68 % when testing the baseline with a self assignment (leave one out) approach and taking only those individuals assigned with a probability higher than 80 %. These results are in the sheet called </a:t>
          </a:r>
          <a:r>
            <a:rPr lang="en-GB" sz="1100" b="1" baseline="0"/>
            <a:t>Genetic results to river.</a:t>
          </a:r>
        </a:p>
        <a:p>
          <a:endParaRPr lang="en-GB" sz="1100" b="1" baseline="0"/>
        </a:p>
        <a:p>
          <a:r>
            <a:rPr lang="en-GB" sz="1100" b="0"/>
            <a:t>- the other is where</a:t>
          </a:r>
          <a:r>
            <a:rPr lang="en-GB" sz="1100" b="0" baseline="0"/>
            <a:t> each salmon smolt is assigned to a potential region using a regional-unit baseline. Here the assignment accuracy is on average 82 % when testing the baseline with a self assignment (leave one out) approach and taking only those individuals assignment with a probability higher than 80 %. These results are in the sheet called </a:t>
          </a:r>
          <a:r>
            <a:rPr lang="en-GB" sz="1100" b="1" baseline="0"/>
            <a:t>Genetic results to region</a:t>
          </a:r>
          <a:r>
            <a:rPr lang="en-GB" sz="1100" b="0" baseline="0"/>
            <a:t>.</a:t>
          </a:r>
        </a:p>
        <a:p>
          <a:endParaRPr lang="en-GB" sz="1100" b="0" baseline="0"/>
        </a:p>
        <a:p>
          <a:r>
            <a:rPr lang="en-GB" sz="1100" b="0" baseline="0"/>
            <a:t>As these are two different baselines (based on river or region), the results per trawl individual may be different (river assigned may not be in the same assigned region) due to the difference in the assignment accuracy between the two baselines. Taking only those individuals assigned with a probabiltiy &gt; 0.80 will help to keep these differences to a minimum.</a:t>
          </a:r>
        </a:p>
        <a:p>
          <a:endParaRPr lang="en-GB" sz="1100" b="0" baseline="0"/>
        </a:p>
        <a:p>
          <a:r>
            <a:rPr lang="en-GB" sz="1100" b="1" i="0" u="none" strike="noStrike">
              <a:solidFill>
                <a:schemeClr val="dk1"/>
              </a:solidFill>
              <a:effectLst/>
              <a:latin typeface="+mn-lt"/>
              <a:ea typeface="+mn-ea"/>
              <a:cs typeface="+mn-cs"/>
            </a:rPr>
            <a:t>LIMS_ID</a:t>
          </a:r>
          <a:r>
            <a:rPr lang="en-GB" b="1"/>
            <a:t> </a:t>
          </a:r>
          <a:r>
            <a:rPr lang="en-GB" sz="1100" b="0" i="0" u="none" strike="noStrike">
              <a:solidFill>
                <a:schemeClr val="dk1"/>
              </a:solidFill>
              <a:effectLst/>
              <a:latin typeface="+mn-lt"/>
              <a:ea typeface="+mn-ea"/>
              <a:cs typeface="+mn-cs"/>
            </a:rPr>
            <a:t>ID for the genetic samples stored in the LIMS database</a:t>
          </a:r>
          <a:r>
            <a:rPr lang="en-GB"/>
            <a:t> </a:t>
          </a:r>
        </a:p>
        <a:p>
          <a:r>
            <a:rPr lang="en-GB" sz="1100" b="1" i="0" u="none" strike="noStrike">
              <a:solidFill>
                <a:schemeClr val="dk1"/>
              </a:solidFill>
              <a:effectLst/>
              <a:latin typeface="+mn-lt"/>
              <a:ea typeface="+mn-ea"/>
              <a:cs typeface="+mn-cs"/>
            </a:rPr>
            <a:t>Trawl_ID</a:t>
          </a:r>
          <a:r>
            <a:rPr lang="en-GB"/>
            <a:t> </a:t>
          </a:r>
          <a:r>
            <a:rPr lang="en-GB" sz="1100" b="0" i="0" u="none" strike="noStrike">
              <a:solidFill>
                <a:schemeClr val="dk1"/>
              </a:solidFill>
              <a:effectLst/>
              <a:latin typeface="+mn-lt"/>
              <a:ea typeface="+mn-ea"/>
              <a:cs typeface="+mn-cs"/>
            </a:rPr>
            <a:t>Trawl ID taken from the NALO trawl files</a:t>
          </a:r>
          <a:r>
            <a:rPr lang="en-GB"/>
            <a:t> </a:t>
          </a:r>
        </a:p>
        <a:p>
          <a:r>
            <a:rPr lang="en-GB" sz="1100" b="1" i="0" u="none" strike="noStrike">
              <a:solidFill>
                <a:schemeClr val="dk1"/>
              </a:solidFill>
              <a:effectLst/>
              <a:latin typeface="+mn-lt"/>
              <a:ea typeface="+mn-ea"/>
              <a:cs typeface="+mn-cs"/>
            </a:rPr>
            <a:t>Potential_river</a:t>
          </a:r>
          <a:r>
            <a:rPr lang="en-GB" b="1"/>
            <a:t> </a:t>
          </a:r>
          <a:r>
            <a:rPr lang="en-GB" sz="1100" b="0" i="0" u="none" strike="noStrike">
              <a:solidFill>
                <a:schemeClr val="dk1"/>
              </a:solidFill>
              <a:effectLst/>
              <a:latin typeface="+mn-lt"/>
              <a:ea typeface="+mn-ea"/>
              <a:cs typeface="+mn-cs"/>
            </a:rPr>
            <a:t>Assigned river without taking probability score into account</a:t>
          </a:r>
          <a:r>
            <a:rPr lang="en-GB"/>
            <a:t> </a:t>
          </a:r>
          <a:r>
            <a:rPr lang="en-GB" sz="1100" b="1" i="0" u="none" strike="noStrike">
              <a:solidFill>
                <a:schemeClr val="dk1"/>
              </a:solidFill>
              <a:effectLst/>
              <a:latin typeface="+mn-lt"/>
              <a:ea typeface="+mn-ea"/>
              <a:cs typeface="+mn-cs"/>
            </a:rPr>
            <a:t>Assignment_Probability</a:t>
          </a:r>
          <a:r>
            <a:rPr lang="en-GB" b="1"/>
            <a:t> </a:t>
          </a:r>
          <a:r>
            <a:rPr lang="en-GB" sz="1100" b="0" i="0" u="none" strike="noStrike">
              <a:solidFill>
                <a:schemeClr val="dk1"/>
              </a:solidFill>
              <a:effectLst/>
              <a:latin typeface="+mn-lt"/>
              <a:ea typeface="+mn-ea"/>
              <a:cs typeface="+mn-cs"/>
            </a:rPr>
            <a:t>Probability from 0-1 of the river assignment being correct</a:t>
          </a:r>
          <a:r>
            <a:rPr lang="en-GB"/>
            <a:t> </a:t>
          </a:r>
          <a:r>
            <a:rPr lang="en-GB" sz="1100" b="1" i="0" u="none" strike="noStrike">
              <a:solidFill>
                <a:schemeClr val="dk1"/>
              </a:solidFill>
              <a:effectLst/>
              <a:latin typeface="+mn-lt"/>
              <a:ea typeface="+mn-ea"/>
              <a:cs typeface="+mn-cs"/>
            </a:rPr>
            <a:t>Potential_River_Number</a:t>
          </a:r>
          <a:r>
            <a:rPr lang="en-GB" b="1"/>
            <a:t> </a:t>
          </a:r>
          <a:r>
            <a:rPr lang="en-GB" sz="1100" b="0" i="0" u="none" strike="noStrike">
              <a:solidFill>
                <a:schemeClr val="dk1"/>
              </a:solidFill>
              <a:effectLst/>
              <a:latin typeface="+mn-lt"/>
              <a:ea typeface="+mn-ea"/>
              <a:cs typeface="+mn-cs"/>
            </a:rPr>
            <a:t>NVE river code</a:t>
          </a:r>
          <a:r>
            <a:rPr lang="en-GB"/>
            <a:t> </a:t>
          </a:r>
        </a:p>
        <a:p>
          <a:r>
            <a:rPr lang="en-GB" sz="1100" b="1" i="0" u="none" strike="noStrike">
              <a:solidFill>
                <a:schemeClr val="dk1"/>
              </a:solidFill>
              <a:effectLst/>
              <a:latin typeface="+mn-lt"/>
              <a:ea typeface="+mn-ea"/>
              <a:cs typeface="+mn-cs"/>
            </a:rPr>
            <a:t>Final_river_assignment</a:t>
          </a:r>
          <a:r>
            <a:rPr lang="en-GB" b="1"/>
            <a:t> </a:t>
          </a:r>
          <a:r>
            <a:rPr lang="en-GB" sz="1100" b="0" i="0" u="none" strike="noStrike">
              <a:solidFill>
                <a:schemeClr val="dk1"/>
              </a:solidFill>
              <a:effectLst/>
              <a:latin typeface="+mn-lt"/>
              <a:ea typeface="+mn-ea"/>
              <a:cs typeface="+mn-cs"/>
            </a:rPr>
            <a:t>Assigned river after taking the probability score into account, only rivers with a score over 0.80 are taken to be correctly assigned</a:t>
          </a:r>
          <a:r>
            <a:rPr lang="en-GB"/>
            <a:t> </a:t>
          </a:r>
        </a:p>
        <a:p>
          <a:r>
            <a:rPr lang="en-GB" sz="1100" b="1" i="0" u="none" strike="noStrike">
              <a:solidFill>
                <a:schemeClr val="dk1"/>
              </a:solidFill>
              <a:effectLst/>
              <a:latin typeface="+mn-lt"/>
              <a:ea typeface="+mn-ea"/>
              <a:cs typeface="+mn-cs"/>
            </a:rPr>
            <a:t>Genetic_species</a:t>
          </a:r>
          <a:r>
            <a:rPr lang="en-GB" b="1"/>
            <a:t> </a:t>
          </a:r>
          <a:r>
            <a:rPr lang="en-GB" sz="1100" b="0" i="0" u="none" strike="noStrike">
              <a:solidFill>
                <a:schemeClr val="dk1"/>
              </a:solidFill>
              <a:effectLst/>
              <a:latin typeface="+mn-lt"/>
              <a:ea typeface="+mn-ea"/>
              <a:cs typeface="+mn-cs"/>
            </a:rPr>
            <a:t>Genetic species, either salmon, trout or hybrid between salmon and trout as determined by genetic markers</a:t>
          </a:r>
          <a:r>
            <a:rPr lang="en-GB"/>
            <a:t> </a:t>
          </a:r>
        </a:p>
        <a:p>
          <a:r>
            <a:rPr lang="en-GB" sz="1100" b="1" i="0" u="none" strike="noStrike">
              <a:solidFill>
                <a:schemeClr val="dk1"/>
              </a:solidFill>
              <a:effectLst/>
              <a:latin typeface="+mn-lt"/>
              <a:ea typeface="+mn-ea"/>
              <a:cs typeface="+mn-cs"/>
            </a:rPr>
            <a:t>Genetic_sex</a:t>
          </a:r>
          <a:r>
            <a:rPr lang="en-GB" b="1"/>
            <a:t> </a:t>
          </a:r>
          <a:r>
            <a:rPr lang="en-GB" sz="1100" b="0" i="0" u="none" strike="noStrike">
              <a:solidFill>
                <a:schemeClr val="dk1"/>
              </a:solidFill>
              <a:effectLst/>
              <a:latin typeface="+mn-lt"/>
              <a:ea typeface="+mn-ea"/>
              <a:cs typeface="+mn-cs"/>
            </a:rPr>
            <a:t>Sex of the smolts as determined by genetic markers</a:t>
          </a:r>
          <a:r>
            <a:rPr lang="en-GB"/>
            <a:t> </a:t>
          </a:r>
          <a:r>
            <a:rPr lang="en-GB" sz="1100" b="0" i="0" u="none" strike="noStrike">
              <a:solidFill>
                <a:schemeClr val="dk1"/>
              </a:solidFill>
              <a:effectLst/>
              <a:latin typeface="+mn-lt"/>
              <a:ea typeface="+mn-ea"/>
              <a:cs typeface="+mn-cs"/>
            </a:rPr>
            <a:t>Genetic_comments</a:t>
          </a:r>
          <a:r>
            <a:rPr lang="en-GB"/>
            <a:t> </a:t>
          </a:r>
          <a:r>
            <a:rPr lang="en-GB" sz="1100" b="0" i="0" u="none" strike="noStrike">
              <a:solidFill>
                <a:schemeClr val="dk1"/>
              </a:solidFill>
              <a:effectLst/>
              <a:latin typeface="+mn-lt"/>
              <a:ea typeface="+mn-ea"/>
              <a:cs typeface="+mn-cs"/>
            </a:rPr>
            <a:t>If the fish was not used in the genetic assignment, the reason is written here</a:t>
          </a:r>
          <a:r>
            <a:rPr lang="en-GB"/>
            <a:t> </a:t>
          </a:r>
        </a:p>
        <a:p>
          <a:r>
            <a:rPr lang="en-GB" sz="1100" b="1" baseline="0"/>
            <a:t>Genetic_comments </a:t>
          </a:r>
          <a:r>
            <a:rPr lang="en-GB" sz="1100" b="0" baseline="0"/>
            <a:t>any comments related to the genetic assignment</a:t>
          </a:r>
          <a:endParaRPr lang="en-GB" sz="1100" b="1" baseline="0"/>
        </a:p>
        <a:p>
          <a:endParaRPr lang="en-GB" sz="1100" b="0"/>
        </a:p>
      </xdr:txBody>
    </xdr:sp>
    <xdr:clientData/>
  </xdr:twoCellAnchor>
  <xdr:twoCellAnchor editAs="oneCell">
    <xdr:from>
      <xdr:col>12</xdr:col>
      <xdr:colOff>123825</xdr:colOff>
      <xdr:row>2</xdr:row>
      <xdr:rowOff>28575</xdr:rowOff>
    </xdr:from>
    <xdr:to>
      <xdr:col>24</xdr:col>
      <xdr:colOff>236220</xdr:colOff>
      <xdr:row>32</xdr:row>
      <xdr:rowOff>39045</xdr:rowOff>
    </xdr:to>
    <xdr:pic>
      <xdr:nvPicPr>
        <xdr:cNvPr id="3" name="Picture 2">
          <a:extLst>
            <a:ext uri="{FF2B5EF4-FFF2-40B4-BE49-F238E27FC236}">
              <a16:creationId xmlns:a16="http://schemas.microsoft.com/office/drawing/2014/main" id="{EA66A148-A8E4-4433-AF81-39F0DE94BA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81925" y="390525"/>
          <a:ext cx="7770495" cy="543972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D13DD-D37E-4F39-BB7F-15CDC4834BA7}">
  <dimension ref="A1:AB420"/>
  <sheetViews>
    <sheetView zoomScaleNormal="100" workbookViewId="0">
      <pane xSplit="1" topLeftCell="B1" activePane="topRight" state="frozen"/>
      <selection pane="topRight" activeCell="J17" sqref="J17"/>
    </sheetView>
  </sheetViews>
  <sheetFormatPr defaultColWidth="10.85546875" defaultRowHeight="15" x14ac:dyDescent="0.25"/>
  <cols>
    <col min="1" max="1" width="12.85546875" style="3" customWidth="1"/>
    <col min="2" max="2" width="12.42578125" style="2" customWidth="1"/>
    <col min="3" max="3" width="17.42578125" style="3" customWidth="1"/>
    <col min="4" max="4" width="10.42578125" style="3" customWidth="1"/>
    <col min="5" max="5" width="14.85546875" style="3" customWidth="1"/>
    <col min="6" max="6" width="12.42578125" style="6" customWidth="1"/>
    <col min="7" max="7" width="13.42578125" style="6" customWidth="1"/>
    <col min="8" max="8" width="12.42578125" style="3" customWidth="1"/>
    <col min="9" max="9" width="16.140625" style="3" customWidth="1"/>
    <col min="10" max="10" width="18.42578125" style="7" customWidth="1"/>
    <col min="11" max="11" width="11.42578125" style="3" customWidth="1"/>
    <col min="12" max="12" width="13" style="3" customWidth="1"/>
    <col min="13" max="14" width="14.140625" style="3" customWidth="1"/>
    <col min="15" max="15" width="12.140625" style="3" customWidth="1"/>
    <col min="16" max="16" width="14.140625" style="3" customWidth="1"/>
    <col min="17" max="17" width="12.42578125" style="3" customWidth="1"/>
    <col min="18" max="18" width="7.7109375" style="3" customWidth="1"/>
    <col min="19" max="19" width="7.28515625" style="3" customWidth="1"/>
    <col min="20" max="21" width="7.140625" style="3" customWidth="1"/>
    <col min="22" max="22" width="7.28515625" style="3" customWidth="1"/>
    <col min="23" max="23" width="7" style="3" customWidth="1"/>
    <col min="24" max="24" width="10.42578125" style="3" customWidth="1"/>
    <col min="25" max="25" width="13.28515625" style="3" customWidth="1"/>
    <col min="26" max="26" width="52" style="29" bestFit="1" customWidth="1"/>
    <col min="27" max="27" width="19.5703125" style="3" customWidth="1"/>
    <col min="28" max="28" width="22.85546875" style="3" bestFit="1" customWidth="1"/>
    <col min="29" max="16384" width="10.85546875" style="3"/>
  </cols>
  <sheetData>
    <row r="1" spans="1:28" s="28" customFormat="1" ht="15.75" x14ac:dyDescent="0.25">
      <c r="A1" s="42" t="s">
        <v>0</v>
      </c>
      <c r="B1" s="43" t="s">
        <v>1</v>
      </c>
      <c r="C1" s="42" t="s">
        <v>2</v>
      </c>
      <c r="D1" s="42" t="s">
        <v>3</v>
      </c>
      <c r="E1" s="42" t="s">
        <v>4</v>
      </c>
      <c r="F1" s="44" t="s">
        <v>5</v>
      </c>
      <c r="G1" s="44" t="s">
        <v>6</v>
      </c>
      <c r="H1" s="42" t="s">
        <v>7</v>
      </c>
      <c r="I1" s="42" t="s">
        <v>8</v>
      </c>
      <c r="J1" s="45" t="s">
        <v>9</v>
      </c>
      <c r="K1" s="42" t="s">
        <v>10</v>
      </c>
      <c r="L1" s="44" t="s">
        <v>11</v>
      </c>
      <c r="M1" s="44" t="s">
        <v>12</v>
      </c>
      <c r="N1" s="44" t="s">
        <v>13</v>
      </c>
      <c r="O1" s="44" t="s">
        <v>14</v>
      </c>
      <c r="P1" s="44" t="s">
        <v>15</v>
      </c>
      <c r="Q1" s="44" t="s">
        <v>16</v>
      </c>
      <c r="R1" s="46" t="s">
        <v>17</v>
      </c>
      <c r="S1" s="46" t="s">
        <v>18</v>
      </c>
      <c r="T1" s="46" t="s">
        <v>19</v>
      </c>
      <c r="U1" s="46" t="s">
        <v>20</v>
      </c>
      <c r="V1" s="46" t="s">
        <v>21</v>
      </c>
      <c r="W1" s="46" t="s">
        <v>22</v>
      </c>
      <c r="X1" s="46" t="s">
        <v>23</v>
      </c>
      <c r="Y1" s="46" t="s">
        <v>24</v>
      </c>
      <c r="Z1" s="47" t="s">
        <v>25</v>
      </c>
      <c r="AA1" s="48" t="s">
        <v>1241</v>
      </c>
      <c r="AB1" s="48" t="s">
        <v>1244</v>
      </c>
    </row>
    <row r="2" spans="1:28" x14ac:dyDescent="0.25">
      <c r="A2" s="3" t="s">
        <v>272</v>
      </c>
      <c r="B2" s="2">
        <v>45775</v>
      </c>
      <c r="C2" s="3" t="s">
        <v>27</v>
      </c>
      <c r="D2" s="3">
        <v>1</v>
      </c>
      <c r="E2" s="3" t="s">
        <v>28</v>
      </c>
      <c r="F2" s="6">
        <v>0</v>
      </c>
      <c r="G2" s="6">
        <v>1</v>
      </c>
      <c r="H2" s="3">
        <v>0</v>
      </c>
      <c r="K2" s="3">
        <v>29</v>
      </c>
      <c r="L2" s="6">
        <v>144</v>
      </c>
      <c r="M2" s="6">
        <v>155</v>
      </c>
      <c r="N2" s="6">
        <v>1</v>
      </c>
      <c r="O2" s="6">
        <v>1</v>
      </c>
      <c r="P2" s="6">
        <v>0</v>
      </c>
      <c r="Q2" s="6">
        <v>1</v>
      </c>
      <c r="R2" s="3">
        <v>0</v>
      </c>
      <c r="S2" s="3">
        <v>0</v>
      </c>
      <c r="T2" s="3">
        <v>0</v>
      </c>
      <c r="U2" s="3">
        <v>0</v>
      </c>
      <c r="V2" s="3">
        <v>0</v>
      </c>
      <c r="W2" s="3">
        <v>0</v>
      </c>
      <c r="X2" s="3">
        <v>0</v>
      </c>
      <c r="Y2" s="3" t="s">
        <v>31</v>
      </c>
      <c r="AA2" t="s">
        <v>1242</v>
      </c>
      <c r="AB2"/>
    </row>
    <row r="3" spans="1:28" x14ac:dyDescent="0.25">
      <c r="A3" s="3" t="s">
        <v>227</v>
      </c>
      <c r="B3" s="2">
        <v>45776</v>
      </c>
      <c r="C3" s="3" t="s">
        <v>27</v>
      </c>
      <c r="D3" s="3">
        <v>9</v>
      </c>
      <c r="E3" s="3" t="s">
        <v>28</v>
      </c>
      <c r="F3" s="6">
        <v>0</v>
      </c>
      <c r="G3" s="6">
        <v>1</v>
      </c>
      <c r="H3" s="3">
        <v>0</v>
      </c>
      <c r="K3" s="3">
        <v>24</v>
      </c>
      <c r="L3" s="3">
        <v>136</v>
      </c>
      <c r="M3" s="3">
        <v>146</v>
      </c>
      <c r="N3" s="3">
        <v>1</v>
      </c>
      <c r="O3" s="3">
        <v>1</v>
      </c>
      <c r="P3" s="3">
        <v>0</v>
      </c>
      <c r="Q3" s="3">
        <v>1</v>
      </c>
      <c r="R3" s="3">
        <v>0</v>
      </c>
      <c r="S3" s="3">
        <v>0</v>
      </c>
      <c r="T3" s="3">
        <v>0</v>
      </c>
      <c r="U3" s="3">
        <v>0</v>
      </c>
      <c r="V3" s="3">
        <v>0</v>
      </c>
      <c r="W3" s="3">
        <v>0</v>
      </c>
      <c r="X3" s="3">
        <v>0</v>
      </c>
      <c r="Y3" s="3" t="s">
        <v>31</v>
      </c>
      <c r="AA3" t="s">
        <v>1242</v>
      </c>
      <c r="AB3"/>
    </row>
    <row r="4" spans="1:28" x14ac:dyDescent="0.25">
      <c r="A4" s="3" t="s">
        <v>197</v>
      </c>
      <c r="B4" s="2">
        <v>45776</v>
      </c>
      <c r="C4" s="3" t="s">
        <v>27</v>
      </c>
      <c r="D4" s="3">
        <v>9</v>
      </c>
      <c r="E4" s="3" t="s">
        <v>28</v>
      </c>
      <c r="F4" s="6">
        <v>1</v>
      </c>
      <c r="G4" s="6">
        <v>0</v>
      </c>
      <c r="H4" s="3">
        <v>0</v>
      </c>
      <c r="K4" s="3">
        <v>20</v>
      </c>
      <c r="L4" s="3">
        <v>132</v>
      </c>
      <c r="M4" s="3">
        <v>142</v>
      </c>
      <c r="N4" s="3">
        <v>1</v>
      </c>
      <c r="O4" s="3">
        <v>1</v>
      </c>
      <c r="P4" s="3">
        <v>0</v>
      </c>
      <c r="Q4" s="3">
        <v>2</v>
      </c>
      <c r="R4" s="3">
        <v>0</v>
      </c>
      <c r="S4" s="3">
        <v>0</v>
      </c>
      <c r="T4" s="3">
        <v>0</v>
      </c>
      <c r="U4" s="3">
        <v>0</v>
      </c>
      <c r="V4" s="3">
        <v>0</v>
      </c>
      <c r="W4" s="3">
        <v>0</v>
      </c>
      <c r="X4" s="3">
        <v>0</v>
      </c>
      <c r="Y4" s="3" t="s">
        <v>31</v>
      </c>
      <c r="AA4" t="s">
        <v>1242</v>
      </c>
      <c r="AB4"/>
    </row>
    <row r="5" spans="1:28" x14ac:dyDescent="0.25">
      <c r="A5" s="3" t="s">
        <v>83</v>
      </c>
      <c r="B5" s="2">
        <v>45776</v>
      </c>
      <c r="C5" s="3" t="s">
        <v>27</v>
      </c>
      <c r="D5" s="3">
        <v>9</v>
      </c>
      <c r="E5" s="3" t="s">
        <v>28</v>
      </c>
      <c r="F5" s="6">
        <v>1</v>
      </c>
      <c r="G5" s="6">
        <v>0</v>
      </c>
      <c r="H5" s="3">
        <v>0</v>
      </c>
      <c r="K5" s="3">
        <v>16</v>
      </c>
      <c r="L5" s="3">
        <v>120</v>
      </c>
      <c r="M5" s="3">
        <v>131</v>
      </c>
      <c r="N5" s="3">
        <v>1</v>
      </c>
      <c r="O5" s="3">
        <v>1</v>
      </c>
      <c r="P5" s="3">
        <v>0</v>
      </c>
      <c r="Q5" s="3">
        <v>2</v>
      </c>
      <c r="R5" s="3">
        <v>0</v>
      </c>
      <c r="S5" s="3">
        <v>0</v>
      </c>
      <c r="T5" s="3">
        <v>0</v>
      </c>
      <c r="U5" s="3">
        <v>0</v>
      </c>
      <c r="V5" s="3">
        <v>0</v>
      </c>
      <c r="W5" s="3">
        <v>0</v>
      </c>
      <c r="X5" s="3">
        <v>1</v>
      </c>
      <c r="Y5" s="3" t="s">
        <v>31</v>
      </c>
      <c r="Z5" s="29" t="s">
        <v>84</v>
      </c>
      <c r="AA5" t="s">
        <v>1242</v>
      </c>
      <c r="AB5"/>
    </row>
    <row r="6" spans="1:28" x14ac:dyDescent="0.25">
      <c r="A6" s="3" t="s">
        <v>257</v>
      </c>
      <c r="B6" s="2">
        <v>45776</v>
      </c>
      <c r="C6" s="3" t="s">
        <v>27</v>
      </c>
      <c r="D6" s="3">
        <v>10</v>
      </c>
      <c r="E6" s="3" t="s">
        <v>28</v>
      </c>
      <c r="F6" s="6">
        <v>0</v>
      </c>
      <c r="G6" s="6">
        <v>1</v>
      </c>
      <c r="H6" s="3">
        <v>0</v>
      </c>
      <c r="K6" s="3">
        <v>29</v>
      </c>
      <c r="L6" s="3">
        <v>141</v>
      </c>
      <c r="M6" s="3">
        <v>153</v>
      </c>
      <c r="N6" s="3">
        <v>1</v>
      </c>
      <c r="O6" s="6">
        <v>1</v>
      </c>
      <c r="P6" s="3">
        <v>0</v>
      </c>
      <c r="Q6" s="3">
        <v>0</v>
      </c>
      <c r="R6" s="3">
        <v>0</v>
      </c>
      <c r="S6" s="3">
        <v>0</v>
      </c>
      <c r="T6" s="3">
        <v>0</v>
      </c>
      <c r="U6" s="3">
        <v>0</v>
      </c>
      <c r="V6" s="3">
        <v>0</v>
      </c>
      <c r="W6" s="3">
        <v>0</v>
      </c>
      <c r="X6" s="3">
        <v>0</v>
      </c>
      <c r="Y6" s="3" t="s">
        <v>31</v>
      </c>
      <c r="AA6" t="s">
        <v>1242</v>
      </c>
      <c r="AB6"/>
    </row>
    <row r="7" spans="1:28" x14ac:dyDescent="0.25">
      <c r="A7" s="3" t="s">
        <v>290</v>
      </c>
      <c r="B7" s="2">
        <v>45776</v>
      </c>
      <c r="C7" s="3" t="s">
        <v>27</v>
      </c>
      <c r="D7" s="3">
        <v>10</v>
      </c>
      <c r="E7" s="3" t="s">
        <v>28</v>
      </c>
      <c r="F7" s="6">
        <v>0</v>
      </c>
      <c r="G7" s="6">
        <v>1</v>
      </c>
      <c r="H7" s="3">
        <v>0</v>
      </c>
      <c r="K7" s="3">
        <v>33</v>
      </c>
      <c r="L7" s="3">
        <v>150</v>
      </c>
      <c r="M7" s="3">
        <v>161</v>
      </c>
      <c r="N7" s="3">
        <v>1</v>
      </c>
      <c r="O7" s="3">
        <v>1</v>
      </c>
      <c r="P7" s="3">
        <v>0</v>
      </c>
      <c r="Q7" s="3">
        <v>1</v>
      </c>
      <c r="R7" s="3">
        <v>0</v>
      </c>
      <c r="S7" s="3">
        <v>0</v>
      </c>
      <c r="T7" s="3">
        <v>0</v>
      </c>
      <c r="U7" s="3">
        <v>0</v>
      </c>
      <c r="V7" s="3">
        <v>0</v>
      </c>
      <c r="W7" s="3">
        <v>0</v>
      </c>
      <c r="X7" s="3">
        <v>0</v>
      </c>
      <c r="Y7" s="3" t="s">
        <v>31</v>
      </c>
      <c r="AA7" t="s">
        <v>1242</v>
      </c>
      <c r="AB7"/>
    </row>
    <row r="8" spans="1:28" x14ac:dyDescent="0.25">
      <c r="A8" s="3" t="s">
        <v>440</v>
      </c>
      <c r="B8" s="2">
        <v>45777</v>
      </c>
      <c r="C8" s="3" t="s">
        <v>27</v>
      </c>
      <c r="D8" s="3">
        <v>14</v>
      </c>
      <c r="E8" s="3" t="s">
        <v>162</v>
      </c>
      <c r="F8" s="6">
        <v>1</v>
      </c>
      <c r="G8" s="6">
        <v>0</v>
      </c>
      <c r="H8" s="3">
        <v>0</v>
      </c>
      <c r="K8" s="3">
        <v>307</v>
      </c>
      <c r="L8" s="3">
        <v>320</v>
      </c>
      <c r="M8" s="3">
        <v>332</v>
      </c>
      <c r="N8" s="3">
        <v>1</v>
      </c>
      <c r="O8" s="3">
        <v>1</v>
      </c>
      <c r="P8" s="3">
        <v>0</v>
      </c>
      <c r="Q8" s="3">
        <v>2</v>
      </c>
      <c r="R8" s="3">
        <v>1</v>
      </c>
      <c r="S8" s="3">
        <v>5</v>
      </c>
      <c r="T8" s="3">
        <v>16</v>
      </c>
      <c r="U8" s="3">
        <v>27</v>
      </c>
      <c r="V8" s="3">
        <v>5</v>
      </c>
      <c r="W8" s="3">
        <v>0</v>
      </c>
      <c r="X8" s="3">
        <v>0</v>
      </c>
      <c r="Y8" s="3" t="s">
        <v>31</v>
      </c>
      <c r="AA8" t="s">
        <v>1243</v>
      </c>
      <c r="AB8" t="s">
        <v>1225</v>
      </c>
    </row>
    <row r="9" spans="1:28" x14ac:dyDescent="0.25">
      <c r="A9" s="3" t="s">
        <v>150</v>
      </c>
      <c r="B9" s="2">
        <v>45778</v>
      </c>
      <c r="C9" s="3" t="s">
        <v>27</v>
      </c>
      <c r="D9" s="3">
        <v>17</v>
      </c>
      <c r="E9" s="3" t="s">
        <v>28</v>
      </c>
      <c r="F9" s="6">
        <v>0</v>
      </c>
      <c r="G9" s="6">
        <v>1</v>
      </c>
      <c r="H9" s="3">
        <v>0</v>
      </c>
      <c r="K9" s="3">
        <v>19</v>
      </c>
      <c r="L9" s="3">
        <v>128</v>
      </c>
      <c r="M9" s="3">
        <v>139</v>
      </c>
      <c r="N9" s="3">
        <v>1</v>
      </c>
      <c r="O9" s="3">
        <v>1</v>
      </c>
      <c r="P9" s="3">
        <v>0</v>
      </c>
      <c r="Q9" s="3">
        <v>1</v>
      </c>
      <c r="R9" s="3">
        <v>2</v>
      </c>
      <c r="S9" s="3">
        <v>2</v>
      </c>
      <c r="T9" s="3">
        <v>0</v>
      </c>
      <c r="U9" s="3">
        <v>0</v>
      </c>
      <c r="V9" s="3">
        <v>0</v>
      </c>
      <c r="W9" s="3">
        <v>0</v>
      </c>
      <c r="X9" s="3">
        <v>0</v>
      </c>
      <c r="Y9" s="3" t="s">
        <v>31</v>
      </c>
      <c r="AA9" t="s">
        <v>1242</v>
      </c>
      <c r="AB9"/>
    </row>
    <row r="10" spans="1:28" x14ac:dyDescent="0.25">
      <c r="A10" s="3" t="s">
        <v>184</v>
      </c>
      <c r="B10" s="2">
        <v>45778</v>
      </c>
      <c r="C10" s="3" t="s">
        <v>27</v>
      </c>
      <c r="D10" s="3">
        <v>17</v>
      </c>
      <c r="E10" s="3" t="s">
        <v>28</v>
      </c>
      <c r="F10" s="6">
        <v>0</v>
      </c>
      <c r="G10" s="6">
        <v>1</v>
      </c>
      <c r="H10" s="3">
        <v>0</v>
      </c>
      <c r="K10" s="3">
        <v>22</v>
      </c>
      <c r="L10" s="3">
        <v>131</v>
      </c>
      <c r="M10" s="3">
        <v>139</v>
      </c>
      <c r="N10" s="3">
        <v>1</v>
      </c>
      <c r="O10" s="3">
        <v>1</v>
      </c>
      <c r="P10" s="3">
        <v>0</v>
      </c>
      <c r="Q10" s="3">
        <v>1</v>
      </c>
      <c r="R10" s="3">
        <v>3</v>
      </c>
      <c r="S10" s="3">
        <v>6</v>
      </c>
      <c r="T10" s="3">
        <v>0</v>
      </c>
      <c r="U10" s="3">
        <v>0</v>
      </c>
      <c r="V10" s="3">
        <v>0</v>
      </c>
      <c r="W10" s="3">
        <v>0</v>
      </c>
      <c r="X10" s="3">
        <v>0</v>
      </c>
      <c r="Y10" s="3" t="s">
        <v>31</v>
      </c>
      <c r="AA10" t="s">
        <v>1242</v>
      </c>
      <c r="AB10"/>
    </row>
    <row r="11" spans="1:28" x14ac:dyDescent="0.25">
      <c r="A11" s="3" t="s">
        <v>85</v>
      </c>
      <c r="B11" s="2">
        <v>45778</v>
      </c>
      <c r="C11" s="3" t="s">
        <v>27</v>
      </c>
      <c r="D11" s="3">
        <v>18</v>
      </c>
      <c r="E11" s="3" t="s">
        <v>28</v>
      </c>
      <c r="F11" s="6">
        <v>0</v>
      </c>
      <c r="G11" s="6">
        <v>1</v>
      </c>
      <c r="H11" s="3">
        <v>0</v>
      </c>
      <c r="K11" s="3">
        <v>18</v>
      </c>
      <c r="L11" s="3">
        <v>120</v>
      </c>
      <c r="M11" s="3">
        <v>131</v>
      </c>
      <c r="N11" s="3">
        <v>1</v>
      </c>
      <c r="O11" s="3">
        <v>1</v>
      </c>
      <c r="P11" s="3">
        <v>0</v>
      </c>
      <c r="Q11" s="3">
        <v>2</v>
      </c>
      <c r="R11" s="3">
        <v>3</v>
      </c>
      <c r="S11" s="3">
        <v>14</v>
      </c>
      <c r="T11" s="3">
        <v>0</v>
      </c>
      <c r="U11" s="3">
        <v>0</v>
      </c>
      <c r="V11" s="3">
        <v>0</v>
      </c>
      <c r="W11" s="3">
        <v>0</v>
      </c>
      <c r="X11" s="3">
        <v>0</v>
      </c>
      <c r="Y11" s="3" t="s">
        <v>31</v>
      </c>
      <c r="AA11" t="s">
        <v>1242</v>
      </c>
      <c r="AB11"/>
    </row>
    <row r="12" spans="1:28" x14ac:dyDescent="0.25">
      <c r="A12" s="3" t="s">
        <v>129</v>
      </c>
      <c r="B12" s="2">
        <v>45778</v>
      </c>
      <c r="C12" s="3" t="s">
        <v>27</v>
      </c>
      <c r="D12" s="3">
        <v>18</v>
      </c>
      <c r="E12" s="3" t="s">
        <v>28</v>
      </c>
      <c r="F12" s="6">
        <v>0</v>
      </c>
      <c r="G12" s="6">
        <v>1</v>
      </c>
      <c r="H12" s="3">
        <v>0</v>
      </c>
      <c r="K12" s="3">
        <v>19</v>
      </c>
      <c r="L12" s="3">
        <v>125</v>
      </c>
      <c r="M12" s="3">
        <v>137</v>
      </c>
      <c r="N12" s="3">
        <v>1</v>
      </c>
      <c r="O12" s="6">
        <v>1</v>
      </c>
      <c r="P12" s="6">
        <v>0</v>
      </c>
      <c r="Q12" s="6">
        <v>1</v>
      </c>
      <c r="R12" s="3">
        <v>1</v>
      </c>
      <c r="S12" s="3">
        <v>0</v>
      </c>
      <c r="T12" s="3">
        <v>0</v>
      </c>
      <c r="U12" s="3">
        <v>0</v>
      </c>
      <c r="V12" s="3">
        <v>0</v>
      </c>
      <c r="W12" s="3">
        <v>0</v>
      </c>
      <c r="X12" s="3">
        <v>0</v>
      </c>
      <c r="Y12" s="3" t="s">
        <v>31</v>
      </c>
      <c r="AA12" t="s">
        <v>1242</v>
      </c>
      <c r="AB12"/>
    </row>
    <row r="13" spans="1:28" x14ac:dyDescent="0.25">
      <c r="A13" s="3" t="s">
        <v>93</v>
      </c>
      <c r="B13" s="2">
        <v>45778</v>
      </c>
      <c r="C13" s="3" t="s">
        <v>27</v>
      </c>
      <c r="D13" s="3">
        <v>18</v>
      </c>
      <c r="E13" s="3" t="s">
        <v>28</v>
      </c>
      <c r="F13" s="6">
        <v>0</v>
      </c>
      <c r="G13" s="6">
        <v>1</v>
      </c>
      <c r="H13" s="3">
        <v>0</v>
      </c>
      <c r="K13" s="3">
        <v>18.5</v>
      </c>
      <c r="L13" s="3">
        <v>121</v>
      </c>
      <c r="M13" s="3">
        <v>130</v>
      </c>
      <c r="N13" s="3">
        <v>1</v>
      </c>
      <c r="O13" s="3">
        <v>1</v>
      </c>
      <c r="P13" s="3">
        <v>0</v>
      </c>
      <c r="Q13" s="3">
        <v>2</v>
      </c>
      <c r="R13" s="3">
        <v>0</v>
      </c>
      <c r="S13" s="3">
        <v>3</v>
      </c>
      <c r="T13" s="3">
        <v>0</v>
      </c>
      <c r="U13" s="3">
        <v>0</v>
      </c>
      <c r="V13" s="3">
        <v>0</v>
      </c>
      <c r="W13" s="3">
        <v>0</v>
      </c>
      <c r="X13" s="3">
        <v>0</v>
      </c>
      <c r="Y13" s="3" t="s">
        <v>31</v>
      </c>
      <c r="AA13" t="s">
        <v>1242</v>
      </c>
      <c r="AB13"/>
    </row>
    <row r="14" spans="1:28" x14ac:dyDescent="0.25">
      <c r="A14" s="3" t="s">
        <v>211</v>
      </c>
      <c r="B14" s="2">
        <v>45778</v>
      </c>
      <c r="C14" s="3" t="s">
        <v>27</v>
      </c>
      <c r="D14" s="3">
        <v>18</v>
      </c>
      <c r="E14" s="3" t="s">
        <v>28</v>
      </c>
      <c r="F14" s="6">
        <v>0</v>
      </c>
      <c r="G14" s="6">
        <v>1</v>
      </c>
      <c r="H14" s="3">
        <v>0</v>
      </c>
      <c r="K14" s="3">
        <v>25</v>
      </c>
      <c r="L14" s="3">
        <v>133</v>
      </c>
      <c r="M14" s="3">
        <v>143</v>
      </c>
      <c r="N14" s="3">
        <v>1</v>
      </c>
      <c r="O14" s="3">
        <v>1</v>
      </c>
      <c r="P14" s="3">
        <v>0</v>
      </c>
      <c r="Q14" s="3">
        <v>1</v>
      </c>
      <c r="R14" s="3">
        <v>0</v>
      </c>
      <c r="S14" s="3">
        <v>5</v>
      </c>
      <c r="T14" s="3">
        <v>0</v>
      </c>
      <c r="U14" s="3">
        <v>0</v>
      </c>
      <c r="V14" s="3">
        <v>0</v>
      </c>
      <c r="W14" s="3">
        <v>0</v>
      </c>
      <c r="X14" s="3">
        <v>0</v>
      </c>
      <c r="Y14" s="3" t="s">
        <v>31</v>
      </c>
      <c r="AA14" t="s">
        <v>1242</v>
      </c>
      <c r="AB14"/>
    </row>
    <row r="15" spans="1:28" x14ac:dyDescent="0.25">
      <c r="A15" s="3" t="s">
        <v>66</v>
      </c>
      <c r="B15" s="2">
        <v>45778</v>
      </c>
      <c r="C15" s="3" t="s">
        <v>27</v>
      </c>
      <c r="D15" s="3">
        <v>18</v>
      </c>
      <c r="E15" s="3" t="s">
        <v>28</v>
      </c>
      <c r="F15" s="6">
        <v>0</v>
      </c>
      <c r="G15" s="6">
        <v>1</v>
      </c>
      <c r="H15" s="3">
        <v>0</v>
      </c>
      <c r="K15" s="3">
        <v>17</v>
      </c>
      <c r="L15" s="3">
        <v>118</v>
      </c>
      <c r="M15" s="3">
        <v>126</v>
      </c>
      <c r="N15" s="3">
        <v>1</v>
      </c>
      <c r="O15" s="3">
        <v>1</v>
      </c>
      <c r="P15" s="3">
        <v>0</v>
      </c>
      <c r="Q15" s="3">
        <v>1</v>
      </c>
      <c r="R15" s="3">
        <v>0</v>
      </c>
      <c r="S15" s="3">
        <v>0</v>
      </c>
      <c r="T15" s="3">
        <v>0</v>
      </c>
      <c r="U15" s="3">
        <v>0</v>
      </c>
      <c r="V15" s="3">
        <v>0</v>
      </c>
      <c r="W15" s="3">
        <v>0</v>
      </c>
      <c r="X15" s="3">
        <v>0</v>
      </c>
      <c r="Y15" s="3" t="s">
        <v>31</v>
      </c>
      <c r="AA15" t="s">
        <v>1242</v>
      </c>
      <c r="AB15"/>
    </row>
    <row r="16" spans="1:28" x14ac:dyDescent="0.25">
      <c r="A16" s="3" t="s">
        <v>47</v>
      </c>
      <c r="B16" s="2">
        <v>45778</v>
      </c>
      <c r="C16" s="3" t="s">
        <v>27</v>
      </c>
      <c r="D16" s="3">
        <v>18</v>
      </c>
      <c r="E16" s="3" t="s">
        <v>28</v>
      </c>
      <c r="F16" s="6">
        <v>0</v>
      </c>
      <c r="G16" s="6">
        <v>1</v>
      </c>
      <c r="H16" s="3">
        <v>0</v>
      </c>
      <c r="K16" s="3">
        <v>13</v>
      </c>
      <c r="L16" s="3">
        <v>111</v>
      </c>
      <c r="M16" s="3">
        <v>121</v>
      </c>
      <c r="N16" s="3">
        <v>1</v>
      </c>
      <c r="O16" s="6">
        <v>1</v>
      </c>
      <c r="P16" s="3">
        <v>0</v>
      </c>
      <c r="Q16" s="3">
        <v>0</v>
      </c>
      <c r="R16" s="3">
        <v>0</v>
      </c>
      <c r="S16" s="3">
        <v>0</v>
      </c>
      <c r="T16" s="3">
        <v>0</v>
      </c>
      <c r="U16" s="3">
        <v>0</v>
      </c>
      <c r="V16" s="3">
        <v>0</v>
      </c>
      <c r="W16" s="3">
        <v>0</v>
      </c>
      <c r="X16" s="3">
        <v>0</v>
      </c>
      <c r="Y16" s="3" t="s">
        <v>31</v>
      </c>
      <c r="AA16" t="s">
        <v>1242</v>
      </c>
      <c r="AB16"/>
    </row>
    <row r="17" spans="1:28" x14ac:dyDescent="0.25">
      <c r="A17" s="3" t="s">
        <v>57</v>
      </c>
      <c r="B17" s="2">
        <v>45778</v>
      </c>
      <c r="C17" s="3" t="s">
        <v>27</v>
      </c>
      <c r="D17" s="3">
        <v>18</v>
      </c>
      <c r="E17" s="3" t="s">
        <v>28</v>
      </c>
      <c r="F17" s="6">
        <v>0</v>
      </c>
      <c r="G17" s="6">
        <v>1</v>
      </c>
      <c r="H17" s="3">
        <v>0</v>
      </c>
      <c r="K17" s="3">
        <v>14</v>
      </c>
      <c r="L17" s="3">
        <v>114</v>
      </c>
      <c r="M17" s="3">
        <v>123</v>
      </c>
      <c r="N17" s="3">
        <v>1</v>
      </c>
      <c r="O17" s="3">
        <v>1</v>
      </c>
      <c r="P17" s="3">
        <v>0</v>
      </c>
      <c r="Q17" s="3">
        <v>1</v>
      </c>
      <c r="R17" s="3">
        <v>0</v>
      </c>
      <c r="S17" s="3">
        <v>0</v>
      </c>
      <c r="T17" s="3">
        <v>0</v>
      </c>
      <c r="U17" s="3">
        <v>0</v>
      </c>
      <c r="V17" s="3">
        <v>0</v>
      </c>
      <c r="W17" s="3">
        <v>0</v>
      </c>
      <c r="X17" s="3">
        <v>0</v>
      </c>
      <c r="Y17" s="3" t="s">
        <v>31</v>
      </c>
      <c r="AA17" t="s">
        <v>1242</v>
      </c>
      <c r="AB17"/>
    </row>
    <row r="18" spans="1:28" x14ac:dyDescent="0.25">
      <c r="A18" s="3" t="s">
        <v>76</v>
      </c>
      <c r="B18" s="2">
        <v>45778</v>
      </c>
      <c r="C18" s="3" t="s">
        <v>27</v>
      </c>
      <c r="D18" s="3">
        <v>18</v>
      </c>
      <c r="E18" s="3" t="s">
        <v>28</v>
      </c>
      <c r="F18" s="6">
        <v>0</v>
      </c>
      <c r="G18" s="6">
        <v>1</v>
      </c>
      <c r="H18" s="3">
        <v>0</v>
      </c>
      <c r="K18" s="3">
        <v>17</v>
      </c>
      <c r="L18" s="3">
        <v>119</v>
      </c>
      <c r="M18" s="3">
        <v>129</v>
      </c>
      <c r="N18" s="3">
        <v>1</v>
      </c>
      <c r="O18" s="3">
        <v>1</v>
      </c>
      <c r="P18" s="3">
        <v>0</v>
      </c>
      <c r="Q18" s="3">
        <v>0</v>
      </c>
      <c r="R18" s="3">
        <v>4</v>
      </c>
      <c r="S18" s="3">
        <v>0</v>
      </c>
      <c r="T18" s="3">
        <v>0</v>
      </c>
      <c r="U18" s="3">
        <v>0</v>
      </c>
      <c r="V18" s="3">
        <v>0</v>
      </c>
      <c r="W18" s="3">
        <v>0</v>
      </c>
      <c r="X18" s="3">
        <v>0</v>
      </c>
      <c r="Y18" s="3" t="s">
        <v>31</v>
      </c>
      <c r="AA18" t="s">
        <v>1242</v>
      </c>
      <c r="AB18"/>
    </row>
    <row r="19" spans="1:28" x14ac:dyDescent="0.25">
      <c r="A19" s="3" t="s">
        <v>32</v>
      </c>
      <c r="B19" s="2">
        <v>45778</v>
      </c>
      <c r="C19" s="3" t="s">
        <v>27</v>
      </c>
      <c r="D19" s="3">
        <v>18</v>
      </c>
      <c r="E19" s="3" t="s">
        <v>28</v>
      </c>
      <c r="F19" s="6">
        <v>0</v>
      </c>
      <c r="G19" s="6">
        <v>1</v>
      </c>
      <c r="H19" s="3">
        <v>0</v>
      </c>
      <c r="K19" s="3">
        <v>11</v>
      </c>
      <c r="L19" s="3">
        <v>104</v>
      </c>
      <c r="M19" s="3">
        <v>110</v>
      </c>
      <c r="N19" s="3">
        <v>1</v>
      </c>
      <c r="O19" s="3">
        <v>1</v>
      </c>
      <c r="P19" s="3">
        <v>0</v>
      </c>
      <c r="Q19" s="3">
        <v>0</v>
      </c>
      <c r="R19" s="3">
        <v>0</v>
      </c>
      <c r="S19" s="3">
        <v>0</v>
      </c>
      <c r="T19" s="3">
        <v>0</v>
      </c>
      <c r="U19" s="3">
        <v>0</v>
      </c>
      <c r="V19" s="3">
        <v>0</v>
      </c>
      <c r="W19" s="3">
        <v>0</v>
      </c>
      <c r="X19" s="3">
        <v>0</v>
      </c>
      <c r="Y19" s="3" t="s">
        <v>31</v>
      </c>
      <c r="AA19" t="s">
        <v>1242</v>
      </c>
      <c r="AB19"/>
    </row>
    <row r="20" spans="1:28" x14ac:dyDescent="0.25">
      <c r="A20" s="3" t="s">
        <v>151</v>
      </c>
      <c r="B20" s="2">
        <v>45778</v>
      </c>
      <c r="C20" s="3" t="s">
        <v>27</v>
      </c>
      <c r="D20" s="3">
        <v>18</v>
      </c>
      <c r="E20" s="3" t="s">
        <v>28</v>
      </c>
      <c r="F20" s="6">
        <v>0</v>
      </c>
      <c r="G20" s="6">
        <v>1</v>
      </c>
      <c r="H20" s="3">
        <v>0</v>
      </c>
      <c r="K20" s="3">
        <v>19</v>
      </c>
      <c r="L20" s="3">
        <v>128</v>
      </c>
      <c r="M20" s="3">
        <v>137</v>
      </c>
      <c r="N20" s="3">
        <v>1</v>
      </c>
      <c r="O20" s="3">
        <v>1</v>
      </c>
      <c r="P20" s="3">
        <v>0</v>
      </c>
      <c r="Q20" s="3">
        <v>0</v>
      </c>
      <c r="R20" s="3">
        <v>0</v>
      </c>
      <c r="S20" s="3">
        <v>0</v>
      </c>
      <c r="T20" s="3">
        <v>0</v>
      </c>
      <c r="U20" s="3">
        <v>0</v>
      </c>
      <c r="V20" s="3">
        <v>0</v>
      </c>
      <c r="W20" s="3">
        <v>0</v>
      </c>
      <c r="X20" s="3">
        <v>0</v>
      </c>
      <c r="Y20" s="3" t="s">
        <v>31</v>
      </c>
      <c r="AA20" t="s">
        <v>1242</v>
      </c>
      <c r="AB20"/>
    </row>
    <row r="21" spans="1:28" x14ac:dyDescent="0.25">
      <c r="A21" s="3" t="s">
        <v>77</v>
      </c>
      <c r="B21" s="2">
        <v>45778</v>
      </c>
      <c r="C21" s="3" t="s">
        <v>27</v>
      </c>
      <c r="D21" s="3">
        <v>18</v>
      </c>
      <c r="E21" s="3" t="s">
        <v>28</v>
      </c>
      <c r="F21" s="6">
        <v>0</v>
      </c>
      <c r="G21" s="6">
        <v>1</v>
      </c>
      <c r="H21" s="3">
        <v>0</v>
      </c>
      <c r="K21" s="3">
        <v>17</v>
      </c>
      <c r="L21" s="3">
        <v>119</v>
      </c>
      <c r="M21" s="3">
        <v>129</v>
      </c>
      <c r="N21" s="3">
        <v>1</v>
      </c>
      <c r="O21" s="3">
        <v>1</v>
      </c>
      <c r="P21" s="3">
        <v>0</v>
      </c>
      <c r="Q21" s="3">
        <v>0</v>
      </c>
      <c r="R21" s="3">
        <v>4</v>
      </c>
      <c r="S21" s="3">
        <v>7</v>
      </c>
      <c r="T21" s="3">
        <v>0</v>
      </c>
      <c r="U21" s="3">
        <v>0</v>
      </c>
      <c r="V21" s="3">
        <v>0</v>
      </c>
      <c r="W21" s="3">
        <v>0</v>
      </c>
      <c r="X21" s="3">
        <v>0</v>
      </c>
      <c r="Y21" s="3" t="s">
        <v>31</v>
      </c>
      <c r="AA21" t="s">
        <v>1242</v>
      </c>
      <c r="AB21"/>
    </row>
    <row r="22" spans="1:28" x14ac:dyDescent="0.25">
      <c r="A22" s="3" t="s">
        <v>215</v>
      </c>
      <c r="B22" s="2">
        <v>45778</v>
      </c>
      <c r="C22" s="3" t="s">
        <v>27</v>
      </c>
      <c r="D22" s="3">
        <v>18</v>
      </c>
      <c r="E22" s="3" t="s">
        <v>28</v>
      </c>
      <c r="F22" s="6">
        <v>0</v>
      </c>
      <c r="G22" s="6">
        <v>1</v>
      </c>
      <c r="H22" s="3">
        <v>0</v>
      </c>
      <c r="K22" s="3">
        <v>25</v>
      </c>
      <c r="L22" s="3">
        <v>134</v>
      </c>
      <c r="M22" s="3">
        <v>144</v>
      </c>
      <c r="N22" s="3">
        <v>1</v>
      </c>
      <c r="O22" s="6">
        <v>1</v>
      </c>
      <c r="P22" s="6">
        <v>0</v>
      </c>
      <c r="Q22" s="6">
        <v>1</v>
      </c>
      <c r="R22" s="3">
        <v>2</v>
      </c>
      <c r="S22" s="3">
        <v>8</v>
      </c>
      <c r="T22" s="3">
        <v>0</v>
      </c>
      <c r="U22" s="3">
        <v>0</v>
      </c>
      <c r="V22" s="3">
        <v>0</v>
      </c>
      <c r="W22" s="3">
        <v>0</v>
      </c>
      <c r="X22" s="3">
        <v>0</v>
      </c>
      <c r="Y22" s="3" t="s">
        <v>31</v>
      </c>
      <c r="AA22" t="s">
        <v>1242</v>
      </c>
      <c r="AB22"/>
    </row>
    <row r="23" spans="1:28" x14ac:dyDescent="0.25">
      <c r="A23" s="3" t="s">
        <v>102</v>
      </c>
      <c r="B23" s="2">
        <v>45778</v>
      </c>
      <c r="C23" s="3" t="s">
        <v>27</v>
      </c>
      <c r="D23" s="3">
        <v>18</v>
      </c>
      <c r="E23" s="3" t="s">
        <v>28</v>
      </c>
      <c r="F23" s="6">
        <v>0</v>
      </c>
      <c r="G23" s="6">
        <v>1</v>
      </c>
      <c r="H23" s="3">
        <v>0</v>
      </c>
      <c r="K23" s="3">
        <v>17.5</v>
      </c>
      <c r="L23" s="3">
        <v>122</v>
      </c>
      <c r="M23" s="3">
        <v>130</v>
      </c>
      <c r="N23" s="3">
        <v>1</v>
      </c>
      <c r="O23" s="3">
        <v>1</v>
      </c>
      <c r="P23" s="3">
        <v>0</v>
      </c>
      <c r="Q23" s="3">
        <v>0</v>
      </c>
      <c r="R23" s="3">
        <v>8</v>
      </c>
      <c r="S23" s="3">
        <v>11</v>
      </c>
      <c r="T23" s="3">
        <v>0</v>
      </c>
      <c r="U23" s="3">
        <v>0</v>
      </c>
      <c r="V23" s="3">
        <v>0</v>
      </c>
      <c r="W23" s="3">
        <v>0</v>
      </c>
      <c r="X23" s="3">
        <v>0</v>
      </c>
      <c r="Y23" s="3" t="s">
        <v>31</v>
      </c>
      <c r="AA23" t="s">
        <v>1242</v>
      </c>
      <c r="AB23"/>
    </row>
    <row r="24" spans="1:28" x14ac:dyDescent="0.25">
      <c r="A24" s="3" t="s">
        <v>198</v>
      </c>
      <c r="B24" s="2">
        <v>45778</v>
      </c>
      <c r="C24" s="3" t="s">
        <v>27</v>
      </c>
      <c r="D24" s="3">
        <v>18</v>
      </c>
      <c r="E24" s="3" t="s">
        <v>28</v>
      </c>
      <c r="F24" s="6">
        <v>0</v>
      </c>
      <c r="G24" s="6">
        <v>1</v>
      </c>
      <c r="H24" s="3">
        <v>0</v>
      </c>
      <c r="K24" s="3">
        <v>23.5</v>
      </c>
      <c r="L24" s="3">
        <v>132</v>
      </c>
      <c r="M24" s="3">
        <v>142</v>
      </c>
      <c r="N24" s="3">
        <v>1</v>
      </c>
      <c r="O24" s="3">
        <v>1</v>
      </c>
      <c r="P24" s="3">
        <v>0</v>
      </c>
      <c r="Q24" s="3">
        <v>0</v>
      </c>
      <c r="R24" s="3">
        <v>2</v>
      </c>
      <c r="S24" s="3">
        <v>0</v>
      </c>
      <c r="T24" s="3">
        <v>0</v>
      </c>
      <c r="U24" s="3">
        <v>0</v>
      </c>
      <c r="V24" s="3">
        <v>0</v>
      </c>
      <c r="W24" s="3">
        <v>0</v>
      </c>
      <c r="X24" s="3">
        <v>0</v>
      </c>
      <c r="Y24" s="3" t="s">
        <v>31</v>
      </c>
      <c r="AA24" t="s">
        <v>1242</v>
      </c>
      <c r="AB24"/>
    </row>
    <row r="25" spans="1:28" x14ac:dyDescent="0.25">
      <c r="A25" s="3" t="s">
        <v>199</v>
      </c>
      <c r="B25" s="2">
        <v>45778</v>
      </c>
      <c r="C25" s="3" t="s">
        <v>27</v>
      </c>
      <c r="D25" s="3">
        <v>18</v>
      </c>
      <c r="E25" s="3" t="s">
        <v>28</v>
      </c>
      <c r="F25" s="6">
        <v>0</v>
      </c>
      <c r="G25" s="6">
        <v>1</v>
      </c>
      <c r="H25" s="3">
        <v>0</v>
      </c>
      <c r="K25" s="3">
        <v>22.5</v>
      </c>
      <c r="L25" s="3">
        <v>132</v>
      </c>
      <c r="M25" s="3">
        <v>141</v>
      </c>
      <c r="N25" s="3">
        <v>1</v>
      </c>
      <c r="O25" s="3">
        <v>1</v>
      </c>
      <c r="P25" s="3">
        <v>0</v>
      </c>
      <c r="Q25" s="3">
        <v>1</v>
      </c>
      <c r="R25" s="3">
        <v>2</v>
      </c>
      <c r="S25" s="3">
        <v>3</v>
      </c>
      <c r="T25" s="3">
        <v>0</v>
      </c>
      <c r="U25" s="3">
        <v>0</v>
      </c>
      <c r="V25" s="3">
        <v>0</v>
      </c>
      <c r="W25" s="3">
        <v>0</v>
      </c>
      <c r="X25" s="3">
        <v>0</v>
      </c>
      <c r="Y25" s="3" t="s">
        <v>31</v>
      </c>
      <c r="AA25" t="s">
        <v>1242</v>
      </c>
      <c r="AB25"/>
    </row>
    <row r="26" spans="1:28" x14ac:dyDescent="0.25">
      <c r="A26" s="3" t="s">
        <v>67</v>
      </c>
      <c r="B26" s="2">
        <v>45778</v>
      </c>
      <c r="C26" s="3" t="s">
        <v>27</v>
      </c>
      <c r="D26" s="3">
        <v>18</v>
      </c>
      <c r="E26" s="3" t="s">
        <v>28</v>
      </c>
      <c r="F26" s="6">
        <v>0</v>
      </c>
      <c r="G26" s="6">
        <v>1</v>
      </c>
      <c r="H26" s="3">
        <v>0</v>
      </c>
      <c r="K26" s="3">
        <v>16.5</v>
      </c>
      <c r="L26" s="3">
        <v>118</v>
      </c>
      <c r="M26" s="3">
        <v>128</v>
      </c>
      <c r="N26" s="3">
        <v>1</v>
      </c>
      <c r="O26" s="6">
        <v>1</v>
      </c>
      <c r="P26" s="3">
        <v>0</v>
      </c>
      <c r="Q26" s="3">
        <v>1</v>
      </c>
      <c r="R26" s="3">
        <v>2</v>
      </c>
      <c r="S26" s="3">
        <v>4</v>
      </c>
      <c r="T26" s="3">
        <v>0</v>
      </c>
      <c r="U26" s="3">
        <v>0</v>
      </c>
      <c r="V26" s="3">
        <v>0</v>
      </c>
      <c r="W26" s="3">
        <v>0</v>
      </c>
      <c r="X26" s="3">
        <v>0</v>
      </c>
      <c r="Y26" s="3" t="s">
        <v>31</v>
      </c>
      <c r="AA26" t="s">
        <v>1242</v>
      </c>
      <c r="AB26"/>
    </row>
    <row r="27" spans="1:28" x14ac:dyDescent="0.25">
      <c r="A27" s="3" t="s">
        <v>94</v>
      </c>
      <c r="B27" s="2">
        <v>45778</v>
      </c>
      <c r="C27" s="3" t="s">
        <v>27</v>
      </c>
      <c r="D27" s="3">
        <v>18</v>
      </c>
      <c r="E27" s="3" t="s">
        <v>28</v>
      </c>
      <c r="F27" s="6">
        <v>0</v>
      </c>
      <c r="G27" s="6">
        <v>1</v>
      </c>
      <c r="H27" s="3">
        <v>0</v>
      </c>
      <c r="K27" s="3">
        <v>17</v>
      </c>
      <c r="L27" s="3">
        <v>121</v>
      </c>
      <c r="M27" s="3">
        <v>130</v>
      </c>
      <c r="N27" s="3">
        <v>1</v>
      </c>
      <c r="O27" s="3">
        <v>1</v>
      </c>
      <c r="P27" s="3">
        <v>0</v>
      </c>
      <c r="Q27" s="3">
        <v>0</v>
      </c>
      <c r="R27" s="3">
        <v>1</v>
      </c>
      <c r="S27" s="3">
        <v>2</v>
      </c>
      <c r="T27" s="3">
        <v>0</v>
      </c>
      <c r="U27" s="3">
        <v>0</v>
      </c>
      <c r="V27" s="3">
        <v>0</v>
      </c>
      <c r="W27" s="3">
        <v>0</v>
      </c>
      <c r="X27" s="3">
        <v>0</v>
      </c>
      <c r="Y27" s="3" t="s">
        <v>31</v>
      </c>
      <c r="AA27" t="s">
        <v>1242</v>
      </c>
      <c r="AB27"/>
    </row>
    <row r="28" spans="1:28" x14ac:dyDescent="0.25">
      <c r="A28" s="3" t="s">
        <v>177</v>
      </c>
      <c r="B28" s="2">
        <v>45778</v>
      </c>
      <c r="C28" s="3" t="s">
        <v>27</v>
      </c>
      <c r="D28" s="3">
        <v>18</v>
      </c>
      <c r="E28" s="3" t="s">
        <v>28</v>
      </c>
      <c r="F28" s="6">
        <v>0</v>
      </c>
      <c r="G28" s="6">
        <v>1</v>
      </c>
      <c r="H28" s="3">
        <v>0</v>
      </c>
      <c r="K28" s="3">
        <v>21</v>
      </c>
      <c r="L28" s="3">
        <v>130</v>
      </c>
      <c r="M28" s="3">
        <v>140</v>
      </c>
      <c r="N28" s="3">
        <v>1</v>
      </c>
      <c r="O28" s="3">
        <v>1</v>
      </c>
      <c r="P28" s="3">
        <v>0</v>
      </c>
      <c r="Q28" s="3">
        <v>1</v>
      </c>
      <c r="R28" s="3">
        <v>0</v>
      </c>
      <c r="S28" s="3">
        <v>1</v>
      </c>
      <c r="T28" s="3">
        <v>0</v>
      </c>
      <c r="U28" s="3">
        <v>0</v>
      </c>
      <c r="V28" s="3">
        <v>0</v>
      </c>
      <c r="W28" s="3">
        <v>0</v>
      </c>
      <c r="X28" s="3">
        <v>0</v>
      </c>
      <c r="Y28" s="3" t="s">
        <v>31</v>
      </c>
      <c r="AA28" t="s">
        <v>1242</v>
      </c>
      <c r="AB28"/>
    </row>
    <row r="29" spans="1:28" x14ac:dyDescent="0.25">
      <c r="A29" s="3" t="s">
        <v>118</v>
      </c>
      <c r="B29" s="2">
        <v>45778</v>
      </c>
      <c r="C29" s="3" t="s">
        <v>27</v>
      </c>
      <c r="D29" s="3">
        <v>18</v>
      </c>
      <c r="E29" s="3" t="s">
        <v>28</v>
      </c>
      <c r="F29" s="6">
        <v>0</v>
      </c>
      <c r="G29" s="6">
        <v>1</v>
      </c>
      <c r="H29" s="3">
        <v>0</v>
      </c>
      <c r="K29" s="3">
        <v>18</v>
      </c>
      <c r="L29" s="3">
        <v>124</v>
      </c>
      <c r="M29" s="3">
        <v>134</v>
      </c>
      <c r="N29" s="3">
        <v>1</v>
      </c>
      <c r="O29" s="3">
        <v>1</v>
      </c>
      <c r="P29" s="3">
        <v>0</v>
      </c>
      <c r="Q29" s="3">
        <v>0</v>
      </c>
      <c r="R29" s="3">
        <v>6</v>
      </c>
      <c r="S29" s="3">
        <v>0</v>
      </c>
      <c r="T29" s="3">
        <v>0</v>
      </c>
      <c r="U29" s="3">
        <v>0</v>
      </c>
      <c r="V29" s="3">
        <v>0</v>
      </c>
      <c r="W29" s="3">
        <v>0</v>
      </c>
      <c r="X29" s="3">
        <v>0</v>
      </c>
      <c r="Y29" s="3" t="s">
        <v>31</v>
      </c>
      <c r="AA29" t="s">
        <v>1242</v>
      </c>
      <c r="AB29"/>
    </row>
    <row r="30" spans="1:28" x14ac:dyDescent="0.25">
      <c r="A30" s="3" t="s">
        <v>119</v>
      </c>
      <c r="B30" s="2">
        <v>45778</v>
      </c>
      <c r="C30" s="3" t="s">
        <v>27</v>
      </c>
      <c r="D30" s="3">
        <v>18</v>
      </c>
      <c r="E30" s="3" t="s">
        <v>28</v>
      </c>
      <c r="F30" s="6">
        <v>0</v>
      </c>
      <c r="G30" s="6">
        <v>1</v>
      </c>
      <c r="H30" s="3">
        <v>0</v>
      </c>
      <c r="K30" s="3">
        <v>17.5</v>
      </c>
      <c r="L30" s="3">
        <v>124</v>
      </c>
      <c r="M30" s="3">
        <v>133</v>
      </c>
      <c r="N30" s="3">
        <v>1</v>
      </c>
      <c r="O30" s="3">
        <v>1</v>
      </c>
      <c r="P30" s="3">
        <v>0</v>
      </c>
      <c r="Q30" s="3">
        <v>0</v>
      </c>
      <c r="R30" s="3">
        <v>0</v>
      </c>
      <c r="S30" s="3">
        <v>0</v>
      </c>
      <c r="T30" s="3">
        <v>0</v>
      </c>
      <c r="U30" s="3">
        <v>0</v>
      </c>
      <c r="V30" s="3">
        <v>0</v>
      </c>
      <c r="W30" s="3">
        <v>0</v>
      </c>
      <c r="X30" s="3">
        <v>0</v>
      </c>
      <c r="Y30" s="3" t="s">
        <v>31</v>
      </c>
      <c r="AA30" t="s">
        <v>1242</v>
      </c>
      <c r="AB30"/>
    </row>
    <row r="31" spans="1:28" x14ac:dyDescent="0.25">
      <c r="A31" s="3" t="s">
        <v>200</v>
      </c>
      <c r="B31" s="2">
        <v>45778</v>
      </c>
      <c r="C31" s="3" t="s">
        <v>27</v>
      </c>
      <c r="D31" s="3">
        <v>18</v>
      </c>
      <c r="E31" s="3" t="s">
        <v>28</v>
      </c>
      <c r="F31" s="6">
        <v>0</v>
      </c>
      <c r="G31" s="6">
        <v>1</v>
      </c>
      <c r="H31" s="3">
        <v>0</v>
      </c>
      <c r="K31" s="3">
        <v>23.5</v>
      </c>
      <c r="L31" s="3">
        <v>132</v>
      </c>
      <c r="M31" s="3">
        <v>141</v>
      </c>
      <c r="N31" s="3">
        <v>1</v>
      </c>
      <c r="O31" s="3">
        <v>1</v>
      </c>
      <c r="P31" s="3">
        <v>0</v>
      </c>
      <c r="Q31" s="3">
        <v>1</v>
      </c>
      <c r="R31" s="3">
        <v>6</v>
      </c>
      <c r="S31" s="3">
        <v>1</v>
      </c>
      <c r="T31" s="3">
        <v>0</v>
      </c>
      <c r="U31" s="3">
        <v>0</v>
      </c>
      <c r="V31" s="3">
        <v>0</v>
      </c>
      <c r="W31" s="3">
        <v>0</v>
      </c>
      <c r="X31" s="3">
        <v>0</v>
      </c>
      <c r="Y31" s="3" t="s">
        <v>31</v>
      </c>
      <c r="AA31" t="s">
        <v>1242</v>
      </c>
      <c r="AB31"/>
    </row>
    <row r="32" spans="1:28" x14ac:dyDescent="0.25">
      <c r="A32" s="3" t="s">
        <v>230</v>
      </c>
      <c r="B32" s="2">
        <v>45778</v>
      </c>
      <c r="C32" s="3" t="s">
        <v>27</v>
      </c>
      <c r="D32" s="3">
        <v>18</v>
      </c>
      <c r="E32" s="3" t="s">
        <v>28</v>
      </c>
      <c r="F32" s="6">
        <v>0</v>
      </c>
      <c r="G32" s="6">
        <v>1</v>
      </c>
      <c r="H32" s="3">
        <v>0</v>
      </c>
      <c r="K32" s="3">
        <v>24</v>
      </c>
      <c r="L32" s="3">
        <v>137</v>
      </c>
      <c r="M32" s="3">
        <v>148</v>
      </c>
      <c r="N32" s="3">
        <v>1</v>
      </c>
      <c r="O32" s="3">
        <v>1</v>
      </c>
      <c r="P32" s="3">
        <v>0</v>
      </c>
      <c r="Q32" s="3">
        <v>1</v>
      </c>
      <c r="R32" s="3">
        <v>4</v>
      </c>
      <c r="S32" s="3">
        <v>2</v>
      </c>
      <c r="T32" s="3">
        <v>0</v>
      </c>
      <c r="U32" s="3">
        <v>0</v>
      </c>
      <c r="V32" s="3">
        <v>0</v>
      </c>
      <c r="W32" s="3">
        <v>0</v>
      </c>
      <c r="X32" s="3">
        <v>0</v>
      </c>
      <c r="Y32" s="3" t="s">
        <v>31</v>
      </c>
      <c r="AA32" t="s">
        <v>1242</v>
      </c>
      <c r="AB32"/>
    </row>
    <row r="33" spans="1:28" x14ac:dyDescent="0.25">
      <c r="A33" s="3" t="s">
        <v>95</v>
      </c>
      <c r="B33" s="2">
        <v>45778</v>
      </c>
      <c r="C33" s="3" t="s">
        <v>27</v>
      </c>
      <c r="D33" s="3">
        <v>18</v>
      </c>
      <c r="E33" s="3" t="s">
        <v>28</v>
      </c>
      <c r="F33" s="6">
        <v>0</v>
      </c>
      <c r="G33" s="6">
        <v>1</v>
      </c>
      <c r="H33" s="3">
        <v>0</v>
      </c>
      <c r="K33" s="3">
        <v>18</v>
      </c>
      <c r="L33" s="3">
        <v>121</v>
      </c>
      <c r="M33" s="3">
        <v>131</v>
      </c>
      <c r="N33" s="3">
        <v>1</v>
      </c>
      <c r="O33" s="3">
        <v>1</v>
      </c>
      <c r="P33" s="3">
        <v>0</v>
      </c>
      <c r="Q33" s="3">
        <v>1</v>
      </c>
      <c r="R33" s="3">
        <v>3</v>
      </c>
      <c r="S33" s="3">
        <v>0</v>
      </c>
      <c r="T33" s="3">
        <v>0</v>
      </c>
      <c r="U33" s="3">
        <v>0</v>
      </c>
      <c r="V33" s="3">
        <v>0</v>
      </c>
      <c r="W33" s="3">
        <v>0</v>
      </c>
      <c r="X33" s="3">
        <v>0</v>
      </c>
      <c r="Y33" s="3" t="s">
        <v>31</v>
      </c>
      <c r="AA33" t="s">
        <v>1242</v>
      </c>
      <c r="AB33"/>
    </row>
    <row r="34" spans="1:28" x14ac:dyDescent="0.25">
      <c r="A34" s="3" t="s">
        <v>40</v>
      </c>
      <c r="B34" s="2">
        <v>45778</v>
      </c>
      <c r="C34" s="3" t="s">
        <v>27</v>
      </c>
      <c r="D34" s="3">
        <v>19</v>
      </c>
      <c r="E34" s="3" t="s">
        <v>28</v>
      </c>
      <c r="F34" s="6">
        <v>0</v>
      </c>
      <c r="G34" s="6">
        <v>1</v>
      </c>
      <c r="H34" s="3">
        <v>0</v>
      </c>
      <c r="K34" s="3">
        <v>12</v>
      </c>
      <c r="L34" s="3">
        <v>109</v>
      </c>
      <c r="M34" s="3">
        <v>117</v>
      </c>
      <c r="N34" s="3">
        <v>1</v>
      </c>
      <c r="O34" s="3">
        <v>1</v>
      </c>
      <c r="P34" s="3">
        <v>0</v>
      </c>
      <c r="Q34" s="3">
        <v>0</v>
      </c>
      <c r="R34" s="3">
        <v>1</v>
      </c>
      <c r="S34" s="3">
        <v>0</v>
      </c>
      <c r="T34" s="3">
        <v>0</v>
      </c>
      <c r="U34" s="3">
        <v>0</v>
      </c>
      <c r="V34" s="3">
        <v>0</v>
      </c>
      <c r="W34" s="3">
        <v>0</v>
      </c>
      <c r="X34" s="3">
        <v>0</v>
      </c>
      <c r="Y34" s="3" t="s">
        <v>31</v>
      </c>
      <c r="AA34" t="s">
        <v>1242</v>
      </c>
      <c r="AB34"/>
    </row>
    <row r="35" spans="1:28" x14ac:dyDescent="0.25">
      <c r="A35" s="3" t="s">
        <v>291</v>
      </c>
      <c r="B35" s="2">
        <v>45778</v>
      </c>
      <c r="C35" s="3" t="s">
        <v>27</v>
      </c>
      <c r="D35" s="3">
        <v>19</v>
      </c>
      <c r="E35" s="3" t="s">
        <v>28</v>
      </c>
      <c r="F35" s="6">
        <v>0</v>
      </c>
      <c r="G35" s="6">
        <v>1</v>
      </c>
      <c r="H35" s="3">
        <v>0</v>
      </c>
      <c r="K35" s="3">
        <v>32.5</v>
      </c>
      <c r="L35" s="3">
        <v>150</v>
      </c>
      <c r="M35" s="3">
        <v>160</v>
      </c>
      <c r="N35" s="3">
        <v>1</v>
      </c>
      <c r="O35" s="3">
        <v>1</v>
      </c>
      <c r="P35" s="3">
        <v>0</v>
      </c>
      <c r="Q35" s="3">
        <v>1</v>
      </c>
      <c r="R35" s="3">
        <v>3</v>
      </c>
      <c r="S35" s="3">
        <v>7</v>
      </c>
      <c r="T35" s="3">
        <v>0</v>
      </c>
      <c r="U35" s="3">
        <v>0</v>
      </c>
      <c r="V35" s="3">
        <v>0</v>
      </c>
      <c r="W35" s="3">
        <v>0</v>
      </c>
      <c r="X35" s="3">
        <v>0</v>
      </c>
      <c r="Y35" s="3" t="s">
        <v>31</v>
      </c>
      <c r="AA35" t="s">
        <v>1242</v>
      </c>
      <c r="AB35"/>
    </row>
    <row r="36" spans="1:28" x14ac:dyDescent="0.25">
      <c r="A36" s="3" t="s">
        <v>60</v>
      </c>
      <c r="B36" s="2">
        <v>45778</v>
      </c>
      <c r="C36" s="3" t="s">
        <v>27</v>
      </c>
      <c r="D36" s="3">
        <v>19</v>
      </c>
      <c r="E36" s="3" t="s">
        <v>28</v>
      </c>
      <c r="F36" s="6">
        <v>0</v>
      </c>
      <c r="G36" s="6">
        <v>1</v>
      </c>
      <c r="H36" s="3">
        <v>0</v>
      </c>
      <c r="K36" s="3">
        <v>14.5</v>
      </c>
      <c r="L36" s="3">
        <v>116</v>
      </c>
      <c r="M36" s="3">
        <v>126</v>
      </c>
      <c r="N36" s="3">
        <v>1</v>
      </c>
      <c r="O36" s="3">
        <v>1</v>
      </c>
      <c r="P36" s="3">
        <v>0</v>
      </c>
      <c r="Q36" s="3">
        <v>2</v>
      </c>
      <c r="R36" s="3">
        <v>1</v>
      </c>
      <c r="S36" s="3">
        <v>3</v>
      </c>
      <c r="T36" s="3">
        <v>0</v>
      </c>
      <c r="U36" s="3">
        <v>0</v>
      </c>
      <c r="V36" s="3">
        <v>0</v>
      </c>
      <c r="W36" s="3">
        <v>0</v>
      </c>
      <c r="X36" s="3">
        <v>0</v>
      </c>
      <c r="Y36" s="3" t="s">
        <v>31</v>
      </c>
      <c r="AA36" t="s">
        <v>1242</v>
      </c>
      <c r="AB36"/>
    </row>
    <row r="37" spans="1:28" x14ac:dyDescent="0.25">
      <c r="A37" s="3" t="s">
        <v>54</v>
      </c>
      <c r="B37" s="2">
        <v>45778</v>
      </c>
      <c r="C37" s="3" t="s">
        <v>27</v>
      </c>
      <c r="D37" s="3">
        <v>19</v>
      </c>
      <c r="E37" s="3" t="s">
        <v>28</v>
      </c>
      <c r="F37" s="6">
        <v>0</v>
      </c>
      <c r="G37" s="6">
        <v>1</v>
      </c>
      <c r="H37" s="3">
        <v>0</v>
      </c>
      <c r="K37" s="3">
        <v>14.5</v>
      </c>
      <c r="L37" s="3">
        <v>113</v>
      </c>
      <c r="M37" s="3">
        <v>123</v>
      </c>
      <c r="N37" s="3">
        <v>1</v>
      </c>
      <c r="O37" s="3">
        <v>1</v>
      </c>
      <c r="P37" s="3">
        <v>0</v>
      </c>
      <c r="Q37" s="3">
        <v>1</v>
      </c>
      <c r="R37" s="3">
        <v>2</v>
      </c>
      <c r="S37" s="3">
        <v>0</v>
      </c>
      <c r="T37" s="3">
        <v>0</v>
      </c>
      <c r="U37" s="3">
        <v>0</v>
      </c>
      <c r="V37" s="3">
        <v>0</v>
      </c>
      <c r="W37" s="3">
        <v>0</v>
      </c>
      <c r="X37" s="3">
        <v>0</v>
      </c>
      <c r="Y37" s="3" t="s">
        <v>31</v>
      </c>
      <c r="AA37" t="s">
        <v>1242</v>
      </c>
      <c r="AB37"/>
    </row>
    <row r="38" spans="1:28" x14ac:dyDescent="0.25">
      <c r="A38" s="3" t="s">
        <v>216</v>
      </c>
      <c r="B38" s="2">
        <v>45778</v>
      </c>
      <c r="C38" s="3" t="s">
        <v>27</v>
      </c>
      <c r="D38" s="3">
        <v>19</v>
      </c>
      <c r="E38" s="3" t="s">
        <v>28</v>
      </c>
      <c r="F38" s="6">
        <v>0</v>
      </c>
      <c r="G38" s="6">
        <v>1</v>
      </c>
      <c r="H38" s="3">
        <v>0</v>
      </c>
      <c r="K38" s="3">
        <v>24</v>
      </c>
      <c r="L38" s="3">
        <v>134</v>
      </c>
      <c r="M38" s="3">
        <v>144</v>
      </c>
      <c r="N38" s="3">
        <v>1</v>
      </c>
      <c r="O38" s="3">
        <v>1</v>
      </c>
      <c r="P38" s="3">
        <v>0</v>
      </c>
      <c r="Q38" s="3">
        <v>1</v>
      </c>
      <c r="R38" s="3">
        <v>1</v>
      </c>
      <c r="S38" s="3">
        <v>1</v>
      </c>
      <c r="T38" s="3">
        <v>0</v>
      </c>
      <c r="U38" s="3">
        <v>0</v>
      </c>
      <c r="V38" s="3">
        <v>0</v>
      </c>
      <c r="W38" s="3">
        <v>0</v>
      </c>
      <c r="X38" s="3">
        <v>0</v>
      </c>
      <c r="Y38" s="3" t="s">
        <v>31</v>
      </c>
      <c r="AA38" t="s">
        <v>1242</v>
      </c>
      <c r="AB38"/>
    </row>
    <row r="39" spans="1:28" x14ac:dyDescent="0.25">
      <c r="A39" s="3" t="s">
        <v>231</v>
      </c>
      <c r="B39" s="2">
        <v>45778</v>
      </c>
      <c r="C39" s="3" t="s">
        <v>27</v>
      </c>
      <c r="D39" s="3">
        <v>19</v>
      </c>
      <c r="E39" s="3" t="s">
        <v>28</v>
      </c>
      <c r="F39" s="6">
        <v>0</v>
      </c>
      <c r="G39" s="6">
        <v>1</v>
      </c>
      <c r="H39" s="3">
        <v>0</v>
      </c>
      <c r="K39" s="3">
        <v>25</v>
      </c>
      <c r="L39" s="3">
        <v>137</v>
      </c>
      <c r="M39" s="3">
        <v>147</v>
      </c>
      <c r="N39" s="3">
        <v>1</v>
      </c>
      <c r="O39" s="3">
        <v>1</v>
      </c>
      <c r="P39" s="3">
        <v>0</v>
      </c>
      <c r="Q39" s="3">
        <v>0</v>
      </c>
      <c r="R39" s="3">
        <v>2</v>
      </c>
      <c r="S39" s="3">
        <v>4</v>
      </c>
      <c r="T39" s="3">
        <v>0</v>
      </c>
      <c r="U39" s="3">
        <v>0</v>
      </c>
      <c r="V39" s="3">
        <v>0</v>
      </c>
      <c r="W39" s="3">
        <v>0</v>
      </c>
      <c r="X39" s="3">
        <v>0</v>
      </c>
      <c r="Y39" s="3" t="s">
        <v>31</v>
      </c>
      <c r="AA39" t="s">
        <v>1242</v>
      </c>
      <c r="AB39"/>
    </row>
    <row r="40" spans="1:28" x14ac:dyDescent="0.25">
      <c r="A40" s="3" t="s">
        <v>152</v>
      </c>
      <c r="B40" s="2">
        <v>45778</v>
      </c>
      <c r="C40" s="3" t="s">
        <v>27</v>
      </c>
      <c r="D40" s="3">
        <v>19</v>
      </c>
      <c r="E40" s="3" t="s">
        <v>28</v>
      </c>
      <c r="F40" s="6">
        <v>0</v>
      </c>
      <c r="G40" s="6">
        <v>1</v>
      </c>
      <c r="H40" s="3">
        <v>0</v>
      </c>
      <c r="K40" s="3">
        <v>20</v>
      </c>
      <c r="L40" s="3">
        <v>128</v>
      </c>
      <c r="M40" s="3">
        <v>138</v>
      </c>
      <c r="N40" s="3">
        <v>1</v>
      </c>
      <c r="O40" s="3">
        <v>1</v>
      </c>
      <c r="P40" s="3">
        <v>0</v>
      </c>
      <c r="Q40" s="3">
        <v>0</v>
      </c>
      <c r="R40" s="3">
        <v>1</v>
      </c>
      <c r="S40" s="3">
        <v>0</v>
      </c>
      <c r="T40" s="3">
        <v>0</v>
      </c>
      <c r="U40" s="3">
        <v>0</v>
      </c>
      <c r="V40" s="3">
        <v>0</v>
      </c>
      <c r="W40" s="3">
        <v>0</v>
      </c>
      <c r="X40" s="3">
        <v>0</v>
      </c>
      <c r="Y40" s="3" t="s">
        <v>31</v>
      </c>
      <c r="AA40" t="s">
        <v>1243</v>
      </c>
      <c r="AB40" t="s">
        <v>1245</v>
      </c>
    </row>
    <row r="41" spans="1:28" x14ac:dyDescent="0.25">
      <c r="A41" s="3" t="s">
        <v>250</v>
      </c>
      <c r="B41" s="2">
        <v>45778</v>
      </c>
      <c r="C41" s="3" t="s">
        <v>27</v>
      </c>
      <c r="D41" s="3">
        <v>19</v>
      </c>
      <c r="E41" s="3" t="s">
        <v>28</v>
      </c>
      <c r="F41" s="6">
        <v>0</v>
      </c>
      <c r="G41" s="6">
        <v>1</v>
      </c>
      <c r="H41" s="3">
        <v>0</v>
      </c>
      <c r="K41" s="3">
        <v>26</v>
      </c>
      <c r="L41" s="3">
        <v>140</v>
      </c>
      <c r="M41" s="3">
        <v>151</v>
      </c>
      <c r="N41" s="3">
        <v>1</v>
      </c>
      <c r="O41" s="3">
        <v>1</v>
      </c>
      <c r="P41" s="3">
        <v>0</v>
      </c>
      <c r="Q41" s="3">
        <v>0</v>
      </c>
      <c r="R41" s="3">
        <v>0</v>
      </c>
      <c r="S41" s="3">
        <v>0</v>
      </c>
      <c r="T41" s="3">
        <v>0</v>
      </c>
      <c r="U41" s="3">
        <v>0</v>
      </c>
      <c r="V41" s="3">
        <v>0</v>
      </c>
      <c r="W41" s="3">
        <v>0</v>
      </c>
      <c r="X41" s="3">
        <v>0</v>
      </c>
      <c r="Y41" s="3" t="s">
        <v>31</v>
      </c>
      <c r="AA41" t="s">
        <v>1242</v>
      </c>
      <c r="AB41"/>
    </row>
    <row r="42" spans="1:28" x14ac:dyDescent="0.25">
      <c r="A42" s="3" t="s">
        <v>346</v>
      </c>
      <c r="B42" s="2">
        <v>45778</v>
      </c>
      <c r="C42" s="3" t="s">
        <v>27</v>
      </c>
      <c r="D42" s="3">
        <v>19</v>
      </c>
      <c r="E42" s="3" t="s">
        <v>28</v>
      </c>
      <c r="F42" s="6">
        <v>0</v>
      </c>
      <c r="G42" s="6">
        <v>1</v>
      </c>
      <c r="H42" s="3">
        <v>0</v>
      </c>
      <c r="K42" s="3">
        <v>49</v>
      </c>
      <c r="L42" s="3">
        <v>172</v>
      </c>
      <c r="M42" s="3">
        <v>184</v>
      </c>
      <c r="N42" s="3">
        <v>1</v>
      </c>
      <c r="O42" s="3">
        <v>1</v>
      </c>
      <c r="P42" s="3">
        <v>0</v>
      </c>
      <c r="Q42" s="3">
        <v>1</v>
      </c>
      <c r="R42" s="3">
        <v>0</v>
      </c>
      <c r="S42" s="3">
        <v>2</v>
      </c>
      <c r="T42" s="3">
        <v>0</v>
      </c>
      <c r="U42" s="3">
        <v>0</v>
      </c>
      <c r="V42" s="3">
        <v>0</v>
      </c>
      <c r="W42" s="3">
        <v>0</v>
      </c>
      <c r="X42" s="3">
        <v>0</v>
      </c>
      <c r="Y42" s="3" t="s">
        <v>31</v>
      </c>
      <c r="AA42" t="s">
        <v>1242</v>
      </c>
      <c r="AB42"/>
    </row>
    <row r="43" spans="1:28" x14ac:dyDescent="0.25">
      <c r="A43" s="3" t="s">
        <v>61</v>
      </c>
      <c r="B43" s="2">
        <v>45778</v>
      </c>
      <c r="C43" s="3" t="s">
        <v>27</v>
      </c>
      <c r="D43" s="3">
        <v>19</v>
      </c>
      <c r="E43" s="3" t="s">
        <v>28</v>
      </c>
      <c r="F43" s="6">
        <v>0</v>
      </c>
      <c r="G43" s="6">
        <v>1</v>
      </c>
      <c r="H43" s="3">
        <v>0</v>
      </c>
      <c r="K43" s="3">
        <v>15</v>
      </c>
      <c r="L43" s="3">
        <v>116</v>
      </c>
      <c r="M43" s="3">
        <v>126</v>
      </c>
      <c r="N43" s="3">
        <v>1</v>
      </c>
      <c r="O43" s="3">
        <v>1</v>
      </c>
      <c r="P43" s="3">
        <v>0</v>
      </c>
      <c r="Q43" s="3">
        <v>0</v>
      </c>
      <c r="R43" s="3">
        <v>3</v>
      </c>
      <c r="S43" s="3">
        <v>2</v>
      </c>
      <c r="T43" s="3">
        <v>0</v>
      </c>
      <c r="U43" s="3">
        <v>0</v>
      </c>
      <c r="V43" s="3">
        <v>0</v>
      </c>
      <c r="W43" s="3">
        <v>0</v>
      </c>
      <c r="X43" s="3">
        <v>0</v>
      </c>
      <c r="Y43" s="3" t="s">
        <v>31</v>
      </c>
      <c r="AA43" t="s">
        <v>1242</v>
      </c>
      <c r="AB43"/>
    </row>
    <row r="44" spans="1:28" x14ac:dyDescent="0.25">
      <c r="A44" s="3" t="s">
        <v>110</v>
      </c>
      <c r="B44" s="2">
        <v>45778</v>
      </c>
      <c r="C44" s="3" t="s">
        <v>27</v>
      </c>
      <c r="D44" s="3">
        <v>19</v>
      </c>
      <c r="E44" s="3" t="s">
        <v>28</v>
      </c>
      <c r="F44" s="6">
        <v>0</v>
      </c>
      <c r="G44" s="6">
        <v>1</v>
      </c>
      <c r="H44" s="3">
        <v>0</v>
      </c>
      <c r="K44" s="3">
        <v>17.5</v>
      </c>
      <c r="L44" s="3">
        <v>123</v>
      </c>
      <c r="M44" s="3">
        <v>132</v>
      </c>
      <c r="N44" s="3">
        <v>1</v>
      </c>
      <c r="O44" s="3">
        <v>1</v>
      </c>
      <c r="P44" s="3">
        <v>0</v>
      </c>
      <c r="Q44" s="3">
        <v>1</v>
      </c>
      <c r="R44" s="3">
        <v>2</v>
      </c>
      <c r="S44" s="3">
        <v>3</v>
      </c>
      <c r="T44" s="3">
        <v>0</v>
      </c>
      <c r="U44" s="3">
        <v>0</v>
      </c>
      <c r="V44" s="3">
        <v>0</v>
      </c>
      <c r="W44" s="3">
        <v>0</v>
      </c>
      <c r="X44" s="3">
        <v>0</v>
      </c>
      <c r="Y44" s="3" t="s">
        <v>31</v>
      </c>
      <c r="AA44" t="s">
        <v>1242</v>
      </c>
      <c r="AB44"/>
    </row>
    <row r="45" spans="1:28" x14ac:dyDescent="0.25">
      <c r="A45" s="3" t="s">
        <v>86</v>
      </c>
      <c r="B45" s="2">
        <v>45778</v>
      </c>
      <c r="C45" s="3" t="s">
        <v>27</v>
      </c>
      <c r="D45" s="3">
        <v>19</v>
      </c>
      <c r="E45" s="3" t="s">
        <v>28</v>
      </c>
      <c r="F45" s="6">
        <v>0</v>
      </c>
      <c r="G45" s="6">
        <v>1</v>
      </c>
      <c r="H45" s="3">
        <v>0</v>
      </c>
      <c r="K45" s="3">
        <v>18</v>
      </c>
      <c r="L45" s="3">
        <v>120</v>
      </c>
      <c r="M45" s="3">
        <v>131</v>
      </c>
      <c r="N45" s="3">
        <v>1</v>
      </c>
      <c r="O45" s="3">
        <v>1</v>
      </c>
      <c r="P45" s="3">
        <v>0</v>
      </c>
      <c r="Q45" s="3">
        <v>1</v>
      </c>
      <c r="R45" s="3">
        <v>0</v>
      </c>
      <c r="S45" s="3">
        <v>7</v>
      </c>
      <c r="T45" s="3">
        <v>0</v>
      </c>
      <c r="U45" s="3">
        <v>0</v>
      </c>
      <c r="V45" s="3">
        <v>0</v>
      </c>
      <c r="W45" s="3">
        <v>0</v>
      </c>
      <c r="X45" s="3">
        <v>0</v>
      </c>
      <c r="Y45" s="3" t="s">
        <v>31</v>
      </c>
      <c r="AA45" t="s">
        <v>1242</v>
      </c>
      <c r="AB45"/>
    </row>
    <row r="46" spans="1:28" x14ac:dyDescent="0.25">
      <c r="A46" s="3" t="s">
        <v>51</v>
      </c>
      <c r="B46" s="2">
        <v>45778</v>
      </c>
      <c r="C46" s="3" t="s">
        <v>27</v>
      </c>
      <c r="D46" s="3">
        <v>19</v>
      </c>
      <c r="E46" s="3" t="s">
        <v>28</v>
      </c>
      <c r="F46" s="6">
        <v>0</v>
      </c>
      <c r="G46" s="6">
        <v>1</v>
      </c>
      <c r="H46" s="3">
        <v>0</v>
      </c>
      <c r="K46" s="3">
        <v>14</v>
      </c>
      <c r="L46" s="3">
        <v>112</v>
      </c>
      <c r="M46" s="3">
        <v>121</v>
      </c>
      <c r="N46" s="3">
        <v>1</v>
      </c>
      <c r="O46" s="3">
        <v>1</v>
      </c>
      <c r="P46" s="3">
        <v>0</v>
      </c>
      <c r="Q46" s="3">
        <v>0</v>
      </c>
      <c r="R46" s="3">
        <v>1</v>
      </c>
      <c r="S46" s="3">
        <v>3</v>
      </c>
      <c r="T46" s="3">
        <v>0</v>
      </c>
      <c r="U46" s="3">
        <v>0</v>
      </c>
      <c r="V46" s="3">
        <v>0</v>
      </c>
      <c r="W46" s="3">
        <v>0</v>
      </c>
      <c r="X46" s="3">
        <v>0</v>
      </c>
      <c r="Y46" s="3" t="s">
        <v>31</v>
      </c>
      <c r="AA46" t="s">
        <v>1242</v>
      </c>
      <c r="AB46"/>
    </row>
    <row r="47" spans="1:28" x14ac:dyDescent="0.25">
      <c r="A47" s="3" t="s">
        <v>217</v>
      </c>
      <c r="B47" s="2">
        <v>45778</v>
      </c>
      <c r="C47" s="3" t="s">
        <v>27</v>
      </c>
      <c r="D47" s="3">
        <v>19</v>
      </c>
      <c r="E47" s="3" t="s">
        <v>28</v>
      </c>
      <c r="F47" s="6">
        <v>0</v>
      </c>
      <c r="G47" s="6">
        <v>1</v>
      </c>
      <c r="H47" s="3">
        <v>0</v>
      </c>
      <c r="K47" s="3">
        <v>23</v>
      </c>
      <c r="L47" s="3">
        <v>134</v>
      </c>
      <c r="M47" s="3">
        <v>144</v>
      </c>
      <c r="N47" s="3">
        <v>1</v>
      </c>
      <c r="O47" s="3">
        <v>1</v>
      </c>
      <c r="P47" s="3">
        <v>0</v>
      </c>
      <c r="Q47" s="3">
        <v>0</v>
      </c>
      <c r="R47" s="3">
        <v>3</v>
      </c>
      <c r="S47" s="3">
        <v>0</v>
      </c>
      <c r="T47" s="3">
        <v>0</v>
      </c>
      <c r="U47" s="3">
        <v>0</v>
      </c>
      <c r="V47" s="3">
        <v>0</v>
      </c>
      <c r="W47" s="3">
        <v>0</v>
      </c>
      <c r="X47" s="3">
        <v>0</v>
      </c>
      <c r="Y47" s="3" t="s">
        <v>31</v>
      </c>
      <c r="AA47" t="s">
        <v>1242</v>
      </c>
      <c r="AB47"/>
    </row>
    <row r="48" spans="1:28" x14ac:dyDescent="0.25">
      <c r="A48" s="3" t="s">
        <v>130</v>
      </c>
      <c r="B48" s="2">
        <v>45778</v>
      </c>
      <c r="C48" s="3" t="s">
        <v>27</v>
      </c>
      <c r="D48" s="3">
        <v>20</v>
      </c>
      <c r="E48" s="3" t="s">
        <v>28</v>
      </c>
      <c r="F48" s="6">
        <v>0</v>
      </c>
      <c r="G48" s="6">
        <v>1</v>
      </c>
      <c r="H48" s="3">
        <v>0</v>
      </c>
      <c r="K48" s="3">
        <v>19</v>
      </c>
      <c r="L48" s="3">
        <v>125</v>
      </c>
      <c r="M48" s="3">
        <v>135</v>
      </c>
      <c r="N48" s="3">
        <v>1</v>
      </c>
      <c r="O48" s="3">
        <v>1</v>
      </c>
      <c r="P48" s="3">
        <v>0</v>
      </c>
      <c r="Q48" s="3">
        <v>1</v>
      </c>
      <c r="R48" s="3">
        <v>3</v>
      </c>
      <c r="S48" s="3">
        <v>0</v>
      </c>
      <c r="T48" s="3">
        <v>0</v>
      </c>
      <c r="U48" s="3">
        <v>0</v>
      </c>
      <c r="V48" s="3">
        <v>0</v>
      </c>
      <c r="W48" s="3">
        <v>0</v>
      </c>
      <c r="X48" s="3">
        <v>0</v>
      </c>
      <c r="Y48" s="3" t="s">
        <v>31</v>
      </c>
      <c r="AA48" t="s">
        <v>1242</v>
      </c>
      <c r="AB48"/>
    </row>
    <row r="49" spans="1:28" x14ac:dyDescent="0.25">
      <c r="A49" s="3" t="s">
        <v>62</v>
      </c>
      <c r="B49" s="2">
        <v>45778</v>
      </c>
      <c r="C49" s="3" t="s">
        <v>27</v>
      </c>
      <c r="D49" s="3">
        <v>20</v>
      </c>
      <c r="E49" s="3" t="s">
        <v>28</v>
      </c>
      <c r="F49" s="6">
        <v>0</v>
      </c>
      <c r="G49" s="6">
        <v>1</v>
      </c>
      <c r="H49" s="3">
        <v>0</v>
      </c>
      <c r="K49" s="3">
        <v>16</v>
      </c>
      <c r="L49" s="3">
        <v>116</v>
      </c>
      <c r="M49" s="3">
        <v>126</v>
      </c>
      <c r="N49" s="3">
        <v>1</v>
      </c>
      <c r="O49" s="3">
        <v>1</v>
      </c>
      <c r="P49" s="3">
        <v>0</v>
      </c>
      <c r="Q49" s="3">
        <v>1</v>
      </c>
      <c r="R49" s="3">
        <v>4</v>
      </c>
      <c r="S49" s="3">
        <v>0</v>
      </c>
      <c r="T49" s="3">
        <v>0</v>
      </c>
      <c r="U49" s="3">
        <v>0</v>
      </c>
      <c r="V49" s="3">
        <v>0</v>
      </c>
      <c r="W49" s="3">
        <v>0</v>
      </c>
      <c r="X49" s="3">
        <v>0</v>
      </c>
      <c r="Y49" s="3" t="s">
        <v>31</v>
      </c>
      <c r="AA49" t="s">
        <v>1242</v>
      </c>
      <c r="AB49"/>
    </row>
    <row r="50" spans="1:28" x14ac:dyDescent="0.25">
      <c r="A50" s="3" t="s">
        <v>185</v>
      </c>
      <c r="B50" s="2">
        <v>45778</v>
      </c>
      <c r="C50" s="3" t="s">
        <v>27</v>
      </c>
      <c r="D50" s="3">
        <v>20</v>
      </c>
      <c r="E50" s="3" t="s">
        <v>28</v>
      </c>
      <c r="F50" s="6">
        <v>0</v>
      </c>
      <c r="G50" s="6">
        <v>1</v>
      </c>
      <c r="H50" s="3">
        <v>0</v>
      </c>
      <c r="K50" s="3">
        <v>21.5</v>
      </c>
      <c r="L50" s="3">
        <v>131</v>
      </c>
      <c r="M50" s="3">
        <v>141</v>
      </c>
      <c r="N50" s="3">
        <v>1</v>
      </c>
      <c r="O50" s="3">
        <v>1</v>
      </c>
      <c r="P50" s="3">
        <v>0</v>
      </c>
      <c r="Q50" s="3">
        <v>0</v>
      </c>
      <c r="R50" s="3">
        <v>5</v>
      </c>
      <c r="S50" s="3">
        <v>0</v>
      </c>
      <c r="T50" s="3">
        <v>0</v>
      </c>
      <c r="U50" s="3">
        <v>0</v>
      </c>
      <c r="V50" s="3">
        <v>0</v>
      </c>
      <c r="W50" s="3">
        <v>0</v>
      </c>
      <c r="X50" s="3">
        <v>0</v>
      </c>
      <c r="Y50" s="3" t="s">
        <v>31</v>
      </c>
      <c r="AA50" t="s">
        <v>1242</v>
      </c>
      <c r="AB50"/>
    </row>
    <row r="51" spans="1:28" x14ac:dyDescent="0.25">
      <c r="A51" s="3" t="s">
        <v>48</v>
      </c>
      <c r="B51" s="2">
        <v>45778</v>
      </c>
      <c r="C51" s="3" t="s">
        <v>27</v>
      </c>
      <c r="D51" s="3">
        <v>20</v>
      </c>
      <c r="E51" s="3" t="s">
        <v>28</v>
      </c>
      <c r="F51" s="6">
        <v>0</v>
      </c>
      <c r="G51" s="6">
        <v>1</v>
      </c>
      <c r="H51" s="3">
        <v>0</v>
      </c>
      <c r="K51" s="3">
        <v>13.5</v>
      </c>
      <c r="L51" s="3">
        <v>111</v>
      </c>
      <c r="M51" s="3">
        <v>120</v>
      </c>
      <c r="N51" s="3">
        <v>1</v>
      </c>
      <c r="O51" s="3">
        <v>1</v>
      </c>
      <c r="P51" s="3">
        <v>0</v>
      </c>
      <c r="Q51" s="3">
        <v>0</v>
      </c>
      <c r="R51" s="3">
        <v>7</v>
      </c>
      <c r="S51" s="3">
        <v>7</v>
      </c>
      <c r="T51" s="3">
        <v>0</v>
      </c>
      <c r="U51" s="3">
        <v>0</v>
      </c>
      <c r="V51" s="3">
        <v>0</v>
      </c>
      <c r="W51" s="3">
        <v>0</v>
      </c>
      <c r="X51" s="3">
        <v>0</v>
      </c>
      <c r="Y51" s="3" t="s">
        <v>31</v>
      </c>
      <c r="AA51" t="s">
        <v>1242</v>
      </c>
      <c r="AB51"/>
    </row>
    <row r="52" spans="1:28" x14ac:dyDescent="0.25">
      <c r="A52" s="3" t="s">
        <v>153</v>
      </c>
      <c r="B52" s="2">
        <v>45778</v>
      </c>
      <c r="C52" s="3" t="s">
        <v>27</v>
      </c>
      <c r="D52" s="3">
        <v>20</v>
      </c>
      <c r="E52" s="3" t="s">
        <v>28</v>
      </c>
      <c r="F52" s="6">
        <v>0</v>
      </c>
      <c r="G52" s="6">
        <v>1</v>
      </c>
      <c r="H52" s="3">
        <v>0</v>
      </c>
      <c r="K52" s="3">
        <v>20.5</v>
      </c>
      <c r="L52" s="3">
        <v>128</v>
      </c>
      <c r="M52" s="3">
        <v>140</v>
      </c>
      <c r="N52" s="3">
        <v>1</v>
      </c>
      <c r="O52" s="3">
        <v>1</v>
      </c>
      <c r="P52" s="3">
        <v>0</v>
      </c>
      <c r="Q52" s="3">
        <v>1</v>
      </c>
      <c r="R52" s="3">
        <v>3</v>
      </c>
      <c r="S52" s="3">
        <v>0</v>
      </c>
      <c r="T52" s="3">
        <v>0</v>
      </c>
      <c r="U52" s="3">
        <v>0</v>
      </c>
      <c r="V52" s="3">
        <v>0</v>
      </c>
      <c r="W52" s="3">
        <v>0</v>
      </c>
      <c r="X52" s="3">
        <v>0</v>
      </c>
      <c r="Y52" s="3" t="s">
        <v>31</v>
      </c>
      <c r="AA52" t="s">
        <v>1242</v>
      </c>
      <c r="AB52"/>
    </row>
    <row r="53" spans="1:28" x14ac:dyDescent="0.25">
      <c r="A53" s="3" t="s">
        <v>58</v>
      </c>
      <c r="B53" s="2">
        <v>45778</v>
      </c>
      <c r="C53" s="3" t="s">
        <v>27</v>
      </c>
      <c r="D53" s="3">
        <v>20</v>
      </c>
      <c r="E53" s="3" t="s">
        <v>28</v>
      </c>
      <c r="F53" s="6">
        <v>0</v>
      </c>
      <c r="G53" s="6">
        <v>1</v>
      </c>
      <c r="H53" s="3">
        <v>0</v>
      </c>
      <c r="K53" s="3">
        <v>15</v>
      </c>
      <c r="L53" s="3">
        <v>115</v>
      </c>
      <c r="M53" s="3">
        <v>124</v>
      </c>
      <c r="N53" s="3">
        <v>1</v>
      </c>
      <c r="O53" s="3">
        <v>1</v>
      </c>
      <c r="P53" s="3">
        <v>0</v>
      </c>
      <c r="Q53" s="3">
        <v>1</v>
      </c>
      <c r="R53" s="3">
        <v>4</v>
      </c>
      <c r="S53" s="3">
        <v>3</v>
      </c>
      <c r="T53" s="3">
        <v>0</v>
      </c>
      <c r="U53" s="3">
        <v>0</v>
      </c>
      <c r="V53" s="3">
        <v>0</v>
      </c>
      <c r="W53" s="3">
        <v>0</v>
      </c>
      <c r="X53" s="3">
        <v>0</v>
      </c>
      <c r="Y53" s="3" t="s">
        <v>31</v>
      </c>
      <c r="AA53" t="s">
        <v>1242</v>
      </c>
      <c r="AB53"/>
    </row>
    <row r="54" spans="1:28" x14ac:dyDescent="0.25">
      <c r="A54" s="3" t="s">
        <v>55</v>
      </c>
      <c r="B54" s="2">
        <v>45778</v>
      </c>
      <c r="C54" s="3" t="s">
        <v>27</v>
      </c>
      <c r="D54" s="3">
        <v>20</v>
      </c>
      <c r="E54" s="3" t="s">
        <v>28</v>
      </c>
      <c r="F54" s="6">
        <v>0</v>
      </c>
      <c r="G54" s="6">
        <v>1</v>
      </c>
      <c r="H54" s="3">
        <v>0</v>
      </c>
      <c r="K54" s="3">
        <v>13.5</v>
      </c>
      <c r="L54" s="3">
        <v>113</v>
      </c>
      <c r="M54" s="3">
        <v>122</v>
      </c>
      <c r="N54" s="3">
        <v>1</v>
      </c>
      <c r="O54" s="3">
        <v>1</v>
      </c>
      <c r="P54" s="3">
        <v>0</v>
      </c>
      <c r="Q54" s="3">
        <v>1</v>
      </c>
      <c r="R54" s="3">
        <v>1</v>
      </c>
      <c r="S54" s="3">
        <v>1</v>
      </c>
      <c r="T54" s="3">
        <v>0</v>
      </c>
      <c r="U54" s="3">
        <v>0</v>
      </c>
      <c r="V54" s="3">
        <v>0</v>
      </c>
      <c r="W54" s="3">
        <v>0</v>
      </c>
      <c r="X54" s="3">
        <v>0</v>
      </c>
      <c r="Y54" s="3" t="s">
        <v>31</v>
      </c>
      <c r="AA54" t="s">
        <v>1242</v>
      </c>
      <c r="AB54"/>
    </row>
    <row r="55" spans="1:28" x14ac:dyDescent="0.25">
      <c r="A55" s="3" t="s">
        <v>39</v>
      </c>
      <c r="B55" s="2">
        <v>45778</v>
      </c>
      <c r="C55" s="3" t="s">
        <v>27</v>
      </c>
      <c r="D55" s="3">
        <v>20</v>
      </c>
      <c r="E55" s="3" t="s">
        <v>28</v>
      </c>
      <c r="F55" s="6">
        <v>0</v>
      </c>
      <c r="G55" s="6">
        <v>1</v>
      </c>
      <c r="H55" s="3">
        <v>0</v>
      </c>
      <c r="K55" s="3">
        <v>13</v>
      </c>
      <c r="L55" s="3">
        <v>108</v>
      </c>
      <c r="M55" s="3">
        <v>117</v>
      </c>
      <c r="N55" s="3">
        <v>1</v>
      </c>
      <c r="O55" s="3">
        <v>1</v>
      </c>
      <c r="P55" s="3">
        <v>0</v>
      </c>
      <c r="Q55" s="3">
        <v>0</v>
      </c>
      <c r="R55" s="3">
        <v>1</v>
      </c>
      <c r="S55" s="3">
        <v>0</v>
      </c>
      <c r="T55" s="3">
        <v>0</v>
      </c>
      <c r="U55" s="3">
        <v>0</v>
      </c>
      <c r="V55" s="3">
        <v>0</v>
      </c>
      <c r="W55" s="3">
        <v>0</v>
      </c>
      <c r="X55" s="3">
        <v>0</v>
      </c>
      <c r="Y55" s="3" t="s">
        <v>31</v>
      </c>
      <c r="AA55" t="s">
        <v>1242</v>
      </c>
      <c r="AB55"/>
    </row>
    <row r="56" spans="1:28" x14ac:dyDescent="0.25">
      <c r="A56" s="3" t="s">
        <v>56</v>
      </c>
      <c r="B56" s="2">
        <v>45778</v>
      </c>
      <c r="C56" s="3" t="s">
        <v>27</v>
      </c>
      <c r="D56" s="3">
        <v>20</v>
      </c>
      <c r="E56" s="3" t="s">
        <v>28</v>
      </c>
      <c r="F56" s="6">
        <v>0</v>
      </c>
      <c r="G56" s="6">
        <v>1</v>
      </c>
      <c r="H56" s="3">
        <v>0</v>
      </c>
      <c r="K56" s="3">
        <v>15</v>
      </c>
      <c r="L56" s="3">
        <v>113</v>
      </c>
      <c r="M56" s="3">
        <v>122</v>
      </c>
      <c r="N56" s="3">
        <v>1</v>
      </c>
      <c r="O56" s="3">
        <v>1</v>
      </c>
      <c r="P56" s="3">
        <v>0</v>
      </c>
      <c r="Q56" s="3">
        <v>1</v>
      </c>
      <c r="R56" s="3">
        <v>2</v>
      </c>
      <c r="S56" s="3">
        <v>0</v>
      </c>
      <c r="T56" s="3">
        <v>0</v>
      </c>
      <c r="U56" s="3">
        <v>0</v>
      </c>
      <c r="V56" s="3">
        <v>0</v>
      </c>
      <c r="W56" s="3">
        <v>0</v>
      </c>
      <c r="X56" s="3">
        <v>0</v>
      </c>
      <c r="Y56" s="3" t="s">
        <v>31</v>
      </c>
      <c r="AA56" t="s">
        <v>1242</v>
      </c>
      <c r="AB56"/>
    </row>
    <row r="57" spans="1:28" x14ac:dyDescent="0.25">
      <c r="A57" s="3" t="s">
        <v>111</v>
      </c>
      <c r="B57" s="2">
        <v>45778</v>
      </c>
      <c r="C57" s="3" t="s">
        <v>27</v>
      </c>
      <c r="D57" s="3">
        <v>20</v>
      </c>
      <c r="E57" s="3" t="s">
        <v>28</v>
      </c>
      <c r="F57" s="6">
        <v>0</v>
      </c>
      <c r="G57" s="6">
        <v>1</v>
      </c>
      <c r="H57" s="3">
        <v>0</v>
      </c>
      <c r="K57" s="3">
        <v>17</v>
      </c>
      <c r="L57" s="3">
        <v>123</v>
      </c>
      <c r="M57" s="3">
        <v>132</v>
      </c>
      <c r="N57" s="3">
        <v>1</v>
      </c>
      <c r="O57" s="3">
        <v>1</v>
      </c>
      <c r="P57" s="3">
        <v>0</v>
      </c>
      <c r="Q57" s="3">
        <v>0</v>
      </c>
      <c r="R57" s="3">
        <v>4</v>
      </c>
      <c r="S57" s="3">
        <v>1</v>
      </c>
      <c r="T57" s="3">
        <v>0</v>
      </c>
      <c r="U57" s="3">
        <v>0</v>
      </c>
      <c r="V57" s="3">
        <v>0</v>
      </c>
      <c r="W57" s="3">
        <v>0</v>
      </c>
      <c r="X57" s="3">
        <v>0</v>
      </c>
      <c r="Y57" s="3" t="s">
        <v>31</v>
      </c>
      <c r="AA57" t="s">
        <v>1242</v>
      </c>
      <c r="AB57"/>
    </row>
    <row r="58" spans="1:28" x14ac:dyDescent="0.25">
      <c r="A58" s="3" t="s">
        <v>312</v>
      </c>
      <c r="B58" s="2">
        <v>45778</v>
      </c>
      <c r="C58" s="3" t="s">
        <v>27</v>
      </c>
      <c r="D58" s="3">
        <v>21</v>
      </c>
      <c r="E58" s="3" t="s">
        <v>28</v>
      </c>
      <c r="F58" s="6">
        <v>0</v>
      </c>
      <c r="G58" s="6">
        <v>1</v>
      </c>
      <c r="H58" s="3">
        <v>0</v>
      </c>
      <c r="K58" s="3">
        <v>39</v>
      </c>
      <c r="L58" s="3">
        <v>160</v>
      </c>
      <c r="M58" s="3">
        <v>171</v>
      </c>
      <c r="N58" s="3">
        <v>1</v>
      </c>
      <c r="O58" s="3">
        <v>1</v>
      </c>
      <c r="P58" s="3">
        <v>0</v>
      </c>
      <c r="Q58" s="3">
        <v>0</v>
      </c>
      <c r="R58" s="3">
        <v>26</v>
      </c>
      <c r="S58" s="3">
        <v>0</v>
      </c>
      <c r="T58" s="3">
        <v>0</v>
      </c>
      <c r="U58" s="3">
        <v>0</v>
      </c>
      <c r="V58" s="3">
        <v>0</v>
      </c>
      <c r="W58" s="3">
        <v>0</v>
      </c>
      <c r="X58" s="3">
        <v>0</v>
      </c>
      <c r="Y58" s="3" t="s">
        <v>31</v>
      </c>
      <c r="AA58" t="s">
        <v>1242</v>
      </c>
      <c r="AB58"/>
    </row>
    <row r="59" spans="1:28" x14ac:dyDescent="0.25">
      <c r="A59" s="3" t="s">
        <v>264</v>
      </c>
      <c r="B59" s="2">
        <v>45778</v>
      </c>
      <c r="C59" s="3" t="s">
        <v>27</v>
      </c>
      <c r="D59" s="3">
        <v>21</v>
      </c>
      <c r="E59" s="3" t="s">
        <v>28</v>
      </c>
      <c r="F59" s="6">
        <v>0</v>
      </c>
      <c r="G59" s="6">
        <v>1</v>
      </c>
      <c r="H59" s="3">
        <v>0</v>
      </c>
      <c r="K59" s="3">
        <v>28.5</v>
      </c>
      <c r="L59" s="3">
        <v>142</v>
      </c>
      <c r="M59" s="3">
        <v>152</v>
      </c>
      <c r="N59" s="3">
        <v>1</v>
      </c>
      <c r="O59" s="3">
        <v>1</v>
      </c>
      <c r="P59" s="3">
        <v>0</v>
      </c>
      <c r="Q59" s="3">
        <v>1</v>
      </c>
      <c r="R59" s="3">
        <v>5</v>
      </c>
      <c r="S59" s="3">
        <v>20</v>
      </c>
      <c r="T59" s="3">
        <v>0</v>
      </c>
      <c r="U59" s="3">
        <v>0</v>
      </c>
      <c r="V59" s="3">
        <v>0</v>
      </c>
      <c r="W59" s="3">
        <v>0</v>
      </c>
      <c r="X59" s="3">
        <v>0</v>
      </c>
      <c r="Y59" s="3" t="s">
        <v>31</v>
      </c>
      <c r="AA59" t="s">
        <v>1242</v>
      </c>
      <c r="AB59"/>
    </row>
    <row r="60" spans="1:28" x14ac:dyDescent="0.25">
      <c r="A60" s="3" t="s">
        <v>319</v>
      </c>
      <c r="B60" s="2">
        <v>45778</v>
      </c>
      <c r="C60" s="3" t="s">
        <v>27</v>
      </c>
      <c r="D60" s="3">
        <v>21</v>
      </c>
      <c r="E60" s="3" t="s">
        <v>28</v>
      </c>
      <c r="F60" s="6">
        <v>0</v>
      </c>
      <c r="G60" s="6">
        <v>1</v>
      </c>
      <c r="H60" s="3">
        <v>0</v>
      </c>
      <c r="K60" s="3">
        <v>40</v>
      </c>
      <c r="L60" s="3">
        <v>162</v>
      </c>
      <c r="M60" s="3">
        <v>175</v>
      </c>
      <c r="N60" s="3">
        <v>1</v>
      </c>
      <c r="O60" s="3">
        <v>1</v>
      </c>
      <c r="P60" s="3">
        <v>0</v>
      </c>
      <c r="Q60" s="3">
        <v>1</v>
      </c>
      <c r="R60" s="3">
        <v>3</v>
      </c>
      <c r="S60" s="3">
        <v>1</v>
      </c>
      <c r="T60" s="3">
        <v>0</v>
      </c>
      <c r="U60" s="3">
        <v>0</v>
      </c>
      <c r="V60" s="3">
        <v>0</v>
      </c>
      <c r="W60" s="3">
        <v>0</v>
      </c>
      <c r="X60" s="3">
        <v>0</v>
      </c>
      <c r="Y60" s="3" t="s">
        <v>31</v>
      </c>
      <c r="AA60" t="s">
        <v>1242</v>
      </c>
      <c r="AB60"/>
    </row>
    <row r="61" spans="1:28" x14ac:dyDescent="0.25">
      <c r="A61" s="3" t="s">
        <v>96</v>
      </c>
      <c r="B61" s="2">
        <v>45778</v>
      </c>
      <c r="C61" s="3" t="s">
        <v>27</v>
      </c>
      <c r="D61" s="3">
        <v>21</v>
      </c>
      <c r="E61" s="3" t="s">
        <v>28</v>
      </c>
      <c r="F61" s="6">
        <v>0</v>
      </c>
      <c r="G61" s="6">
        <v>1</v>
      </c>
      <c r="H61" s="3">
        <v>0</v>
      </c>
      <c r="K61" s="3">
        <v>16.5</v>
      </c>
      <c r="L61" s="3">
        <v>121</v>
      </c>
      <c r="M61" s="3">
        <v>130</v>
      </c>
      <c r="N61" s="3">
        <v>1</v>
      </c>
      <c r="O61" s="3">
        <v>1</v>
      </c>
      <c r="P61" s="3">
        <v>0</v>
      </c>
      <c r="Q61" s="3">
        <v>0</v>
      </c>
      <c r="R61" s="3">
        <v>5</v>
      </c>
      <c r="S61" s="3">
        <v>0</v>
      </c>
      <c r="T61" s="3">
        <v>0</v>
      </c>
      <c r="U61" s="3">
        <v>0</v>
      </c>
      <c r="V61" s="3">
        <v>0</v>
      </c>
      <c r="W61" s="3">
        <v>0</v>
      </c>
      <c r="X61" s="3">
        <v>0</v>
      </c>
      <c r="Y61" s="3" t="s">
        <v>31</v>
      </c>
      <c r="AA61" t="s">
        <v>1242</v>
      </c>
      <c r="AB61"/>
    </row>
    <row r="62" spans="1:28" x14ac:dyDescent="0.25">
      <c r="A62" s="3" t="s">
        <v>186</v>
      </c>
      <c r="B62" s="2">
        <v>45778</v>
      </c>
      <c r="C62" s="3" t="s">
        <v>27</v>
      </c>
      <c r="D62" s="3">
        <v>21</v>
      </c>
      <c r="E62" s="3" t="s">
        <v>28</v>
      </c>
      <c r="F62" s="6">
        <v>0</v>
      </c>
      <c r="G62" s="6">
        <v>1</v>
      </c>
      <c r="H62" s="3">
        <v>0</v>
      </c>
      <c r="K62" s="3">
        <v>23.5</v>
      </c>
      <c r="L62" s="3">
        <v>131</v>
      </c>
      <c r="M62" s="3">
        <v>142</v>
      </c>
      <c r="N62" s="3">
        <v>1</v>
      </c>
      <c r="O62" s="3">
        <v>1</v>
      </c>
      <c r="P62" s="3">
        <v>0</v>
      </c>
      <c r="Q62" s="3">
        <v>0</v>
      </c>
      <c r="R62" s="3">
        <v>3</v>
      </c>
      <c r="S62" s="3">
        <v>0</v>
      </c>
      <c r="T62" s="3">
        <v>0</v>
      </c>
      <c r="U62" s="3">
        <v>0</v>
      </c>
      <c r="V62" s="3">
        <v>0</v>
      </c>
      <c r="W62" s="3">
        <v>0</v>
      </c>
      <c r="X62" s="3">
        <v>0</v>
      </c>
      <c r="Y62" s="3" t="s">
        <v>31</v>
      </c>
      <c r="AA62" t="s">
        <v>1242</v>
      </c>
      <c r="AB62"/>
    </row>
    <row r="63" spans="1:28" x14ac:dyDescent="0.25">
      <c r="A63" s="3" t="s">
        <v>44</v>
      </c>
      <c r="B63" s="2">
        <v>45778</v>
      </c>
      <c r="C63" s="3" t="s">
        <v>27</v>
      </c>
      <c r="D63" s="3">
        <v>21</v>
      </c>
      <c r="E63" s="3" t="s">
        <v>28</v>
      </c>
      <c r="F63" s="6">
        <v>0</v>
      </c>
      <c r="G63" s="6">
        <v>1</v>
      </c>
      <c r="H63" s="3">
        <v>0</v>
      </c>
      <c r="K63" s="3">
        <v>12</v>
      </c>
      <c r="L63" s="3">
        <v>110</v>
      </c>
      <c r="M63" s="3">
        <v>119</v>
      </c>
      <c r="N63" s="3">
        <v>1</v>
      </c>
      <c r="O63" s="3">
        <v>1</v>
      </c>
      <c r="P63" s="3">
        <v>0</v>
      </c>
      <c r="Q63" s="3">
        <v>0</v>
      </c>
      <c r="R63" s="3">
        <v>7</v>
      </c>
      <c r="S63" s="3">
        <v>0</v>
      </c>
      <c r="T63" s="3">
        <v>0</v>
      </c>
      <c r="U63" s="3">
        <v>0</v>
      </c>
      <c r="V63" s="3">
        <v>0</v>
      </c>
      <c r="W63" s="3">
        <v>0</v>
      </c>
      <c r="X63" s="3">
        <v>0</v>
      </c>
      <c r="Y63" s="3" t="s">
        <v>31</v>
      </c>
      <c r="AA63" t="s">
        <v>1242</v>
      </c>
      <c r="AB63"/>
    </row>
    <row r="64" spans="1:28" x14ac:dyDescent="0.25">
      <c r="A64" s="3" t="s">
        <v>30</v>
      </c>
      <c r="B64" s="2">
        <v>45778</v>
      </c>
      <c r="C64" s="3" t="s">
        <v>27</v>
      </c>
      <c r="D64" s="3">
        <v>22</v>
      </c>
      <c r="E64" s="3" t="s">
        <v>28</v>
      </c>
      <c r="F64" s="6">
        <v>1</v>
      </c>
      <c r="G64" s="6">
        <v>0</v>
      </c>
      <c r="H64" s="3">
        <v>0</v>
      </c>
      <c r="K64" s="3">
        <v>10</v>
      </c>
      <c r="L64" s="3">
        <v>103</v>
      </c>
      <c r="M64" s="3">
        <v>113</v>
      </c>
      <c r="N64" s="3">
        <v>1</v>
      </c>
      <c r="O64" s="3">
        <v>1</v>
      </c>
      <c r="P64" s="3">
        <v>0</v>
      </c>
      <c r="Q64" s="3">
        <v>2</v>
      </c>
      <c r="R64" s="3">
        <v>1</v>
      </c>
      <c r="S64" s="3">
        <v>0</v>
      </c>
      <c r="T64" s="3">
        <v>0</v>
      </c>
      <c r="U64" s="3">
        <v>0</v>
      </c>
      <c r="V64" s="3">
        <v>0</v>
      </c>
      <c r="W64" s="3">
        <v>0</v>
      </c>
      <c r="X64" s="3">
        <v>0</v>
      </c>
      <c r="Y64" s="3" t="s">
        <v>31</v>
      </c>
      <c r="AA64" t="s">
        <v>1242</v>
      </c>
      <c r="AB64"/>
    </row>
    <row r="65" spans="1:28" x14ac:dyDescent="0.25">
      <c r="A65" s="3" t="s">
        <v>59</v>
      </c>
      <c r="B65" s="2">
        <v>45778</v>
      </c>
      <c r="C65" s="3" t="s">
        <v>27</v>
      </c>
      <c r="D65" s="3">
        <v>22</v>
      </c>
      <c r="E65" s="3" t="s">
        <v>28</v>
      </c>
      <c r="F65" s="6">
        <v>1</v>
      </c>
      <c r="G65" s="6">
        <v>0</v>
      </c>
      <c r="H65" s="3">
        <v>0</v>
      </c>
      <c r="K65" s="3">
        <v>15</v>
      </c>
      <c r="L65" s="3">
        <v>115</v>
      </c>
      <c r="M65" s="3">
        <v>125</v>
      </c>
      <c r="N65" s="3">
        <v>1</v>
      </c>
      <c r="O65" s="3">
        <v>1</v>
      </c>
      <c r="P65" s="3">
        <v>0</v>
      </c>
      <c r="Q65" s="3">
        <v>3</v>
      </c>
      <c r="R65" s="3">
        <v>0</v>
      </c>
      <c r="S65" s="3">
        <v>0</v>
      </c>
      <c r="T65" s="3">
        <v>0</v>
      </c>
      <c r="U65" s="3">
        <v>0</v>
      </c>
      <c r="V65" s="3">
        <v>0</v>
      </c>
      <c r="W65" s="3">
        <v>0</v>
      </c>
      <c r="X65" s="3">
        <v>0</v>
      </c>
      <c r="Y65" s="3" t="s">
        <v>31</v>
      </c>
      <c r="AA65" t="s">
        <v>1242</v>
      </c>
      <c r="AB65"/>
    </row>
    <row r="66" spans="1:28" x14ac:dyDescent="0.25">
      <c r="A66" s="3" t="s">
        <v>49</v>
      </c>
      <c r="B66" s="2">
        <v>45778</v>
      </c>
      <c r="C66" s="3" t="s">
        <v>27</v>
      </c>
      <c r="D66" s="3">
        <v>22</v>
      </c>
      <c r="E66" s="3" t="s">
        <v>28</v>
      </c>
      <c r="F66" s="6">
        <v>1</v>
      </c>
      <c r="G66" s="6">
        <v>0</v>
      </c>
      <c r="H66" s="3">
        <v>0</v>
      </c>
      <c r="K66" s="3">
        <v>14</v>
      </c>
      <c r="L66" s="3">
        <v>111</v>
      </c>
      <c r="M66" s="3">
        <v>121</v>
      </c>
      <c r="N66" s="3">
        <v>1</v>
      </c>
      <c r="O66" s="3">
        <v>1</v>
      </c>
      <c r="P66" s="3">
        <v>0</v>
      </c>
      <c r="Q66" s="3">
        <v>1</v>
      </c>
      <c r="R66" s="3">
        <v>1</v>
      </c>
      <c r="S66" s="3">
        <v>0</v>
      </c>
      <c r="T66" s="3">
        <v>0</v>
      </c>
      <c r="U66" s="3">
        <v>0</v>
      </c>
      <c r="V66" s="3">
        <v>0</v>
      </c>
      <c r="W66" s="3">
        <v>0</v>
      </c>
      <c r="X66" s="3">
        <v>0</v>
      </c>
      <c r="Y66" s="3" t="s">
        <v>31</v>
      </c>
      <c r="AA66" t="s">
        <v>1242</v>
      </c>
      <c r="AB66"/>
    </row>
    <row r="67" spans="1:28" x14ac:dyDescent="0.25">
      <c r="A67" s="3" t="s">
        <v>103</v>
      </c>
      <c r="B67" s="2">
        <v>45778</v>
      </c>
      <c r="C67" s="3" t="s">
        <v>27</v>
      </c>
      <c r="D67" s="3">
        <v>22</v>
      </c>
      <c r="E67" s="3" t="s">
        <v>28</v>
      </c>
      <c r="F67" s="6">
        <v>1</v>
      </c>
      <c r="G67" s="6">
        <v>0</v>
      </c>
      <c r="H67" s="3">
        <v>0</v>
      </c>
      <c r="K67" s="3">
        <v>17</v>
      </c>
      <c r="L67" s="3">
        <v>122</v>
      </c>
      <c r="M67" s="3">
        <v>133</v>
      </c>
      <c r="N67" s="3">
        <v>1</v>
      </c>
      <c r="O67" s="3">
        <v>1</v>
      </c>
      <c r="P67" s="3">
        <v>0</v>
      </c>
      <c r="Q67" s="3">
        <v>3</v>
      </c>
      <c r="R67" s="3">
        <v>0</v>
      </c>
      <c r="S67" s="3">
        <v>0</v>
      </c>
      <c r="T67" s="3">
        <v>0</v>
      </c>
      <c r="U67" s="3">
        <v>0</v>
      </c>
      <c r="V67" s="3">
        <v>0</v>
      </c>
      <c r="W67" s="3">
        <v>0</v>
      </c>
      <c r="X67" s="3">
        <v>0</v>
      </c>
      <c r="Y67" s="3" t="s">
        <v>31</v>
      </c>
      <c r="AA67" t="s">
        <v>1242</v>
      </c>
      <c r="AB67"/>
    </row>
    <row r="68" spans="1:28" x14ac:dyDescent="0.25">
      <c r="A68" s="3" t="s">
        <v>241</v>
      </c>
      <c r="B68" s="2">
        <v>45778</v>
      </c>
      <c r="C68" s="3" t="s">
        <v>27</v>
      </c>
      <c r="D68" s="3">
        <v>22</v>
      </c>
      <c r="E68" s="3" t="s">
        <v>28</v>
      </c>
      <c r="F68" s="6">
        <v>1</v>
      </c>
      <c r="G68" s="6">
        <v>0</v>
      </c>
      <c r="H68" s="3">
        <v>0</v>
      </c>
      <c r="K68" s="3">
        <v>25</v>
      </c>
      <c r="L68" s="3">
        <v>138</v>
      </c>
      <c r="M68" s="3">
        <v>148</v>
      </c>
      <c r="N68" s="3">
        <v>1</v>
      </c>
      <c r="O68" s="3">
        <v>1</v>
      </c>
      <c r="P68" s="3">
        <v>0</v>
      </c>
      <c r="Q68" s="3">
        <v>2</v>
      </c>
      <c r="R68" s="3">
        <v>0</v>
      </c>
      <c r="S68" s="3">
        <v>0</v>
      </c>
      <c r="T68" s="3">
        <v>0</v>
      </c>
      <c r="U68" s="3">
        <v>0</v>
      </c>
      <c r="V68" s="3">
        <v>0</v>
      </c>
      <c r="W68" s="3">
        <v>0</v>
      </c>
      <c r="X68" s="3">
        <v>0</v>
      </c>
      <c r="Y68" s="3" t="s">
        <v>31</v>
      </c>
      <c r="AA68" t="s">
        <v>1242</v>
      </c>
      <c r="AB68"/>
    </row>
    <row r="69" spans="1:28" x14ac:dyDescent="0.25">
      <c r="A69" s="3" t="s">
        <v>131</v>
      </c>
      <c r="B69" s="2">
        <v>45778</v>
      </c>
      <c r="C69" s="3" t="s">
        <v>27</v>
      </c>
      <c r="D69" s="3">
        <v>22</v>
      </c>
      <c r="E69" s="3" t="s">
        <v>28</v>
      </c>
      <c r="F69" s="6">
        <v>1</v>
      </c>
      <c r="G69" s="6">
        <v>0</v>
      </c>
      <c r="H69" s="3">
        <v>0</v>
      </c>
      <c r="K69" s="3">
        <v>18</v>
      </c>
      <c r="L69" s="3">
        <v>125</v>
      </c>
      <c r="M69" s="3">
        <v>135</v>
      </c>
      <c r="N69" s="3">
        <v>1</v>
      </c>
      <c r="O69" s="3">
        <v>1</v>
      </c>
      <c r="P69" s="3">
        <v>0</v>
      </c>
      <c r="Q69" s="3">
        <v>1</v>
      </c>
      <c r="R69" s="3">
        <v>0</v>
      </c>
      <c r="S69" s="3">
        <v>0</v>
      </c>
      <c r="T69" s="3">
        <v>0</v>
      </c>
      <c r="U69" s="3">
        <v>0</v>
      </c>
      <c r="V69" s="3">
        <v>0</v>
      </c>
      <c r="W69" s="3">
        <v>0</v>
      </c>
      <c r="X69" s="3">
        <v>0</v>
      </c>
      <c r="Y69" s="3" t="s">
        <v>31</v>
      </c>
      <c r="AA69" t="s">
        <v>1242</v>
      </c>
      <c r="AB69"/>
    </row>
    <row r="70" spans="1:28" x14ac:dyDescent="0.25">
      <c r="A70" s="3" t="s">
        <v>201</v>
      </c>
      <c r="B70" s="2">
        <v>45778</v>
      </c>
      <c r="C70" s="3" t="s">
        <v>27</v>
      </c>
      <c r="D70" s="3">
        <v>22</v>
      </c>
      <c r="E70" s="3" t="s">
        <v>28</v>
      </c>
      <c r="F70" s="6">
        <v>1</v>
      </c>
      <c r="G70" s="6">
        <v>0</v>
      </c>
      <c r="H70" s="3">
        <v>0</v>
      </c>
      <c r="K70" s="3">
        <v>23</v>
      </c>
      <c r="L70" s="3">
        <v>132</v>
      </c>
      <c r="M70" s="3">
        <v>142</v>
      </c>
      <c r="N70" s="3">
        <v>1</v>
      </c>
      <c r="O70" s="3">
        <v>1</v>
      </c>
      <c r="P70" s="3">
        <v>0</v>
      </c>
      <c r="Q70" s="3">
        <v>1</v>
      </c>
      <c r="R70" s="3">
        <v>1</v>
      </c>
      <c r="S70" s="3">
        <v>0</v>
      </c>
      <c r="T70" s="3">
        <v>0</v>
      </c>
      <c r="U70" s="3">
        <v>0</v>
      </c>
      <c r="V70" s="3">
        <v>0</v>
      </c>
      <c r="W70" s="3">
        <v>0</v>
      </c>
      <c r="X70" s="3">
        <v>0</v>
      </c>
      <c r="Y70" s="3" t="s">
        <v>31</v>
      </c>
      <c r="AA70" t="s">
        <v>1242</v>
      </c>
      <c r="AB70"/>
    </row>
    <row r="71" spans="1:28" x14ac:dyDescent="0.25">
      <c r="A71" s="3" t="s">
        <v>112</v>
      </c>
      <c r="B71" s="2">
        <v>45778</v>
      </c>
      <c r="C71" s="3" t="s">
        <v>27</v>
      </c>
      <c r="D71" s="3">
        <v>22</v>
      </c>
      <c r="E71" s="3" t="s">
        <v>28</v>
      </c>
      <c r="F71" s="6">
        <v>1</v>
      </c>
      <c r="G71" s="6">
        <v>0</v>
      </c>
      <c r="H71" s="3">
        <v>0</v>
      </c>
      <c r="K71" s="3">
        <v>18</v>
      </c>
      <c r="L71" s="3">
        <v>123</v>
      </c>
      <c r="M71" s="3">
        <v>134</v>
      </c>
      <c r="N71" s="3">
        <v>1</v>
      </c>
      <c r="O71" s="3">
        <v>1</v>
      </c>
      <c r="P71" s="3">
        <v>0</v>
      </c>
      <c r="Q71" s="3">
        <v>2</v>
      </c>
      <c r="R71" s="3">
        <v>0</v>
      </c>
      <c r="S71" s="3">
        <v>0</v>
      </c>
      <c r="T71" s="3">
        <v>0</v>
      </c>
      <c r="U71" s="3">
        <v>0</v>
      </c>
      <c r="V71" s="3">
        <v>0</v>
      </c>
      <c r="W71" s="3">
        <v>0</v>
      </c>
      <c r="X71" s="3">
        <v>0</v>
      </c>
      <c r="Y71" s="3" t="s">
        <v>31</v>
      </c>
      <c r="AA71" t="s">
        <v>1242</v>
      </c>
      <c r="AB71"/>
    </row>
    <row r="72" spans="1:28" x14ac:dyDescent="0.25">
      <c r="A72" s="3" t="s">
        <v>45</v>
      </c>
      <c r="B72" s="2">
        <v>45778</v>
      </c>
      <c r="C72" s="3" t="s">
        <v>27</v>
      </c>
      <c r="D72" s="3">
        <v>22</v>
      </c>
      <c r="E72" s="3" t="s">
        <v>28</v>
      </c>
      <c r="F72" s="6">
        <v>1</v>
      </c>
      <c r="G72" s="6">
        <v>0</v>
      </c>
      <c r="H72" s="3">
        <v>0</v>
      </c>
      <c r="K72" s="3">
        <v>13</v>
      </c>
      <c r="L72" s="3">
        <v>110</v>
      </c>
      <c r="M72" s="3">
        <v>119</v>
      </c>
      <c r="N72" s="3">
        <v>1</v>
      </c>
      <c r="O72" s="3">
        <v>1</v>
      </c>
      <c r="P72" s="3">
        <v>0</v>
      </c>
      <c r="Q72" s="3">
        <v>2</v>
      </c>
      <c r="R72" s="3">
        <v>0</v>
      </c>
      <c r="S72" s="3">
        <v>0</v>
      </c>
      <c r="T72" s="3">
        <v>0</v>
      </c>
      <c r="U72" s="3">
        <v>0</v>
      </c>
      <c r="V72" s="3">
        <v>0</v>
      </c>
      <c r="W72" s="3">
        <v>0</v>
      </c>
      <c r="X72" s="3">
        <v>0</v>
      </c>
      <c r="Y72" s="3" t="s">
        <v>31</v>
      </c>
      <c r="AA72" t="s">
        <v>1242</v>
      </c>
      <c r="AB72"/>
    </row>
    <row r="73" spans="1:28" x14ac:dyDescent="0.25">
      <c r="A73" s="3" t="s">
        <v>104</v>
      </c>
      <c r="B73" s="2">
        <v>45778</v>
      </c>
      <c r="C73" s="3" t="s">
        <v>27</v>
      </c>
      <c r="D73" s="3">
        <v>22</v>
      </c>
      <c r="E73" s="3" t="s">
        <v>28</v>
      </c>
      <c r="F73" s="6">
        <v>1</v>
      </c>
      <c r="G73" s="6">
        <v>0</v>
      </c>
      <c r="H73" s="3">
        <v>0</v>
      </c>
      <c r="K73" s="3">
        <v>17.5</v>
      </c>
      <c r="L73" s="3">
        <v>122</v>
      </c>
      <c r="M73" s="3">
        <v>133</v>
      </c>
      <c r="N73" s="3">
        <v>1</v>
      </c>
      <c r="O73" s="3">
        <v>1</v>
      </c>
      <c r="P73" s="3">
        <v>0</v>
      </c>
      <c r="Q73" s="3">
        <v>1</v>
      </c>
      <c r="R73" s="3">
        <v>1</v>
      </c>
      <c r="S73" s="3">
        <v>0</v>
      </c>
      <c r="T73" s="3">
        <v>0</v>
      </c>
      <c r="U73" s="3">
        <v>0</v>
      </c>
      <c r="V73" s="3">
        <v>0</v>
      </c>
      <c r="W73" s="3">
        <v>0</v>
      </c>
      <c r="X73" s="3">
        <v>0</v>
      </c>
      <c r="Y73" s="3" t="s">
        <v>31</v>
      </c>
      <c r="AA73" t="s">
        <v>1242</v>
      </c>
      <c r="AB73"/>
    </row>
    <row r="74" spans="1:28" x14ac:dyDescent="0.25">
      <c r="A74" s="3" t="s">
        <v>87</v>
      </c>
      <c r="B74" s="2">
        <v>45778</v>
      </c>
      <c r="C74" s="3" t="s">
        <v>27</v>
      </c>
      <c r="D74" s="3">
        <v>22</v>
      </c>
      <c r="E74" s="3" t="s">
        <v>28</v>
      </c>
      <c r="F74" s="6">
        <v>1</v>
      </c>
      <c r="G74" s="6">
        <v>0</v>
      </c>
      <c r="H74" s="3">
        <v>0</v>
      </c>
      <c r="K74" s="3">
        <v>18</v>
      </c>
      <c r="L74" s="3">
        <v>120</v>
      </c>
      <c r="M74" s="3">
        <v>131</v>
      </c>
      <c r="N74" s="3">
        <v>1</v>
      </c>
      <c r="O74" s="3">
        <v>1</v>
      </c>
      <c r="P74" s="3">
        <v>0</v>
      </c>
      <c r="Q74" s="3">
        <v>1</v>
      </c>
      <c r="R74" s="3">
        <v>1</v>
      </c>
      <c r="S74" s="3">
        <v>0</v>
      </c>
      <c r="T74" s="3">
        <v>0</v>
      </c>
      <c r="U74" s="3">
        <v>0</v>
      </c>
      <c r="V74" s="3">
        <v>0</v>
      </c>
      <c r="W74" s="3">
        <v>0</v>
      </c>
      <c r="X74" s="3">
        <v>0</v>
      </c>
      <c r="Y74" s="3" t="s">
        <v>31</v>
      </c>
      <c r="AA74" t="s">
        <v>1242</v>
      </c>
      <c r="AB74"/>
    </row>
    <row r="75" spans="1:28" x14ac:dyDescent="0.25">
      <c r="A75" s="3" t="s">
        <v>88</v>
      </c>
      <c r="B75" s="2">
        <v>45778</v>
      </c>
      <c r="C75" s="3" t="s">
        <v>27</v>
      </c>
      <c r="D75" s="3">
        <v>22</v>
      </c>
      <c r="E75" s="3" t="s">
        <v>28</v>
      </c>
      <c r="F75" s="6">
        <v>0</v>
      </c>
      <c r="G75" s="6">
        <v>1</v>
      </c>
      <c r="H75" s="3">
        <v>0</v>
      </c>
      <c r="K75" s="3">
        <v>15</v>
      </c>
      <c r="L75" s="3">
        <v>120</v>
      </c>
      <c r="M75" s="3">
        <v>132</v>
      </c>
      <c r="N75" s="3">
        <v>1</v>
      </c>
      <c r="O75" s="3">
        <v>1</v>
      </c>
      <c r="P75" s="3">
        <v>0</v>
      </c>
      <c r="Q75" s="3">
        <v>1</v>
      </c>
      <c r="R75" s="3">
        <v>1</v>
      </c>
      <c r="S75" s="3">
        <v>0</v>
      </c>
      <c r="T75" s="3">
        <v>0</v>
      </c>
      <c r="U75" s="3">
        <v>0</v>
      </c>
      <c r="V75" s="3">
        <v>0</v>
      </c>
      <c r="W75" s="3">
        <v>0</v>
      </c>
      <c r="X75" s="3">
        <v>0</v>
      </c>
      <c r="Y75" s="3" t="s">
        <v>31</v>
      </c>
      <c r="AA75" t="s">
        <v>1242</v>
      </c>
      <c r="AB75"/>
    </row>
    <row r="76" spans="1:28" x14ac:dyDescent="0.25">
      <c r="A76" s="3" t="s">
        <v>34</v>
      </c>
      <c r="B76" s="2">
        <v>45778</v>
      </c>
      <c r="C76" s="3" t="s">
        <v>27</v>
      </c>
      <c r="D76" s="3">
        <v>22</v>
      </c>
      <c r="E76" s="3" t="s">
        <v>28</v>
      </c>
      <c r="F76" s="6">
        <v>0</v>
      </c>
      <c r="G76" s="6">
        <v>1</v>
      </c>
      <c r="H76" s="3">
        <v>0</v>
      </c>
      <c r="K76" s="3">
        <v>11</v>
      </c>
      <c r="L76" s="3">
        <v>105</v>
      </c>
      <c r="M76" s="3">
        <v>115</v>
      </c>
      <c r="N76" s="3">
        <v>1</v>
      </c>
      <c r="O76" s="3">
        <v>1</v>
      </c>
      <c r="P76" s="3">
        <v>0</v>
      </c>
      <c r="Q76" s="3">
        <v>1</v>
      </c>
      <c r="R76" s="3">
        <v>0</v>
      </c>
      <c r="S76" s="3">
        <v>0</v>
      </c>
      <c r="T76" s="3">
        <v>0</v>
      </c>
      <c r="U76" s="3">
        <v>0</v>
      </c>
      <c r="V76" s="3">
        <v>0</v>
      </c>
      <c r="W76" s="3">
        <v>0</v>
      </c>
      <c r="X76" s="3">
        <v>0</v>
      </c>
      <c r="Y76" s="3" t="s">
        <v>31</v>
      </c>
      <c r="AA76" t="s">
        <v>1242</v>
      </c>
      <c r="AB76"/>
    </row>
    <row r="77" spans="1:28" x14ac:dyDescent="0.25">
      <c r="A77" s="3" t="s">
        <v>41</v>
      </c>
      <c r="B77" s="2">
        <v>45778</v>
      </c>
      <c r="C77" s="3" t="s">
        <v>27</v>
      </c>
      <c r="D77" s="3">
        <v>22</v>
      </c>
      <c r="E77" s="3" t="s">
        <v>28</v>
      </c>
      <c r="F77" s="6">
        <v>0</v>
      </c>
      <c r="G77" s="6">
        <v>1</v>
      </c>
      <c r="H77" s="3">
        <v>0</v>
      </c>
      <c r="K77" s="3">
        <v>12.5</v>
      </c>
      <c r="L77" s="3">
        <v>109</v>
      </c>
      <c r="M77" s="3">
        <v>119</v>
      </c>
      <c r="N77" s="3">
        <v>1</v>
      </c>
      <c r="O77" s="3">
        <v>1</v>
      </c>
      <c r="P77" s="3">
        <v>0</v>
      </c>
      <c r="Q77" s="3">
        <v>2</v>
      </c>
      <c r="R77" s="3">
        <v>1</v>
      </c>
      <c r="S77" s="3">
        <v>0</v>
      </c>
      <c r="T77" s="3">
        <v>0</v>
      </c>
      <c r="U77" s="3">
        <v>0</v>
      </c>
      <c r="V77" s="3">
        <v>0</v>
      </c>
      <c r="W77" s="3">
        <v>0</v>
      </c>
      <c r="X77" s="3">
        <v>0</v>
      </c>
      <c r="Y77" s="3" t="s">
        <v>31</v>
      </c>
      <c r="AA77" t="s">
        <v>1242</v>
      </c>
      <c r="AB77"/>
    </row>
    <row r="78" spans="1:28" x14ac:dyDescent="0.25">
      <c r="A78" s="3" t="s">
        <v>178</v>
      </c>
      <c r="B78" s="2">
        <v>45778</v>
      </c>
      <c r="C78" s="3" t="s">
        <v>27</v>
      </c>
      <c r="D78" s="3">
        <v>22</v>
      </c>
      <c r="E78" s="3" t="s">
        <v>28</v>
      </c>
      <c r="F78" s="6">
        <v>0</v>
      </c>
      <c r="G78" s="6">
        <v>1</v>
      </c>
      <c r="H78" s="3">
        <v>0</v>
      </c>
      <c r="K78" s="3">
        <v>20</v>
      </c>
      <c r="L78" s="3">
        <v>130</v>
      </c>
      <c r="M78" s="3">
        <v>141</v>
      </c>
      <c r="N78" s="3">
        <v>1</v>
      </c>
      <c r="O78" s="3">
        <v>1</v>
      </c>
      <c r="P78" s="3">
        <v>0</v>
      </c>
      <c r="Q78" s="3">
        <v>1</v>
      </c>
      <c r="R78" s="3">
        <v>1</v>
      </c>
      <c r="S78" s="3">
        <v>0</v>
      </c>
      <c r="T78" s="3">
        <v>0</v>
      </c>
      <c r="U78" s="3">
        <v>0</v>
      </c>
      <c r="V78" s="3">
        <v>0</v>
      </c>
      <c r="W78" s="3">
        <v>0</v>
      </c>
      <c r="X78" s="3">
        <v>0</v>
      </c>
      <c r="Y78" s="3" t="s">
        <v>31</v>
      </c>
      <c r="AA78" t="s">
        <v>1242</v>
      </c>
      <c r="AB78"/>
    </row>
    <row r="79" spans="1:28" x14ac:dyDescent="0.25">
      <c r="A79" s="3" t="s">
        <v>141</v>
      </c>
      <c r="B79" s="2">
        <v>45778</v>
      </c>
      <c r="C79" s="3" t="s">
        <v>27</v>
      </c>
      <c r="D79" s="3">
        <v>22</v>
      </c>
      <c r="E79" s="3" t="s">
        <v>28</v>
      </c>
      <c r="F79" s="6">
        <v>0</v>
      </c>
      <c r="G79" s="6">
        <v>1</v>
      </c>
      <c r="H79" s="3">
        <v>0</v>
      </c>
      <c r="K79" s="3">
        <v>18</v>
      </c>
      <c r="L79" s="3">
        <v>127</v>
      </c>
      <c r="M79" s="3">
        <v>142</v>
      </c>
      <c r="N79" s="3">
        <v>1</v>
      </c>
      <c r="O79" s="3">
        <v>1</v>
      </c>
      <c r="P79" s="3">
        <v>0</v>
      </c>
      <c r="Q79" s="3">
        <v>1</v>
      </c>
      <c r="R79" s="3">
        <v>0</v>
      </c>
      <c r="S79" s="3">
        <v>0</v>
      </c>
      <c r="T79" s="3">
        <v>0</v>
      </c>
      <c r="U79" s="3">
        <v>0</v>
      </c>
      <c r="V79" s="3">
        <v>0</v>
      </c>
      <c r="W79" s="3">
        <v>0</v>
      </c>
      <c r="X79" s="3">
        <v>0</v>
      </c>
      <c r="Y79" s="3" t="s">
        <v>31</v>
      </c>
      <c r="AA79" t="s">
        <v>1242</v>
      </c>
      <c r="AB79"/>
    </row>
    <row r="80" spans="1:28" x14ac:dyDescent="0.25">
      <c r="A80" s="3" t="s">
        <v>132</v>
      </c>
      <c r="B80" s="2">
        <v>45778</v>
      </c>
      <c r="C80" s="3" t="s">
        <v>27</v>
      </c>
      <c r="D80" s="3">
        <v>22</v>
      </c>
      <c r="E80" s="3" t="s">
        <v>28</v>
      </c>
      <c r="F80" s="6">
        <v>0</v>
      </c>
      <c r="G80" s="6">
        <v>1</v>
      </c>
      <c r="H80" s="3">
        <v>0</v>
      </c>
      <c r="K80" s="3">
        <v>17</v>
      </c>
      <c r="L80" s="3">
        <v>125</v>
      </c>
      <c r="M80" s="3">
        <v>136</v>
      </c>
      <c r="N80" s="3">
        <v>1</v>
      </c>
      <c r="O80" s="3">
        <v>1</v>
      </c>
      <c r="P80" s="3">
        <v>0</v>
      </c>
      <c r="Q80" s="3">
        <v>1</v>
      </c>
      <c r="R80" s="3">
        <v>0</v>
      </c>
      <c r="S80" s="3">
        <v>0</v>
      </c>
      <c r="T80" s="3">
        <v>0</v>
      </c>
      <c r="U80" s="3">
        <v>0</v>
      </c>
      <c r="V80" s="3">
        <v>0</v>
      </c>
      <c r="W80" s="3">
        <v>0</v>
      </c>
      <c r="X80" s="3">
        <v>0</v>
      </c>
      <c r="Y80" s="3" t="s">
        <v>31</v>
      </c>
      <c r="AA80" t="s">
        <v>1242</v>
      </c>
      <c r="AB80"/>
    </row>
    <row r="81" spans="1:28" x14ac:dyDescent="0.25">
      <c r="A81" s="3" t="s">
        <v>138</v>
      </c>
      <c r="B81" s="2">
        <v>45778</v>
      </c>
      <c r="C81" s="3" t="s">
        <v>27</v>
      </c>
      <c r="D81" s="3">
        <v>22</v>
      </c>
      <c r="E81" s="3" t="s">
        <v>28</v>
      </c>
      <c r="F81" s="6">
        <v>0</v>
      </c>
      <c r="G81" s="6">
        <v>1</v>
      </c>
      <c r="H81" s="3">
        <v>0</v>
      </c>
      <c r="K81" s="3">
        <v>17.5</v>
      </c>
      <c r="L81" s="3">
        <v>126</v>
      </c>
      <c r="M81" s="3">
        <v>133</v>
      </c>
      <c r="N81" s="3">
        <v>1</v>
      </c>
      <c r="O81" s="3">
        <v>1</v>
      </c>
      <c r="P81" s="3">
        <v>0</v>
      </c>
      <c r="Q81" s="3">
        <v>1</v>
      </c>
      <c r="R81" s="3">
        <v>0</v>
      </c>
      <c r="S81" s="3">
        <v>1</v>
      </c>
      <c r="T81" s="3">
        <v>0</v>
      </c>
      <c r="U81" s="3">
        <v>0</v>
      </c>
      <c r="V81" s="3">
        <v>0</v>
      </c>
      <c r="W81" s="3">
        <v>0</v>
      </c>
      <c r="X81" s="3">
        <v>0</v>
      </c>
      <c r="Y81" s="3" t="s">
        <v>31</v>
      </c>
      <c r="AA81" t="s">
        <v>1242</v>
      </c>
      <c r="AB81"/>
    </row>
    <row r="82" spans="1:28" x14ac:dyDescent="0.25">
      <c r="A82" s="3" t="s">
        <v>179</v>
      </c>
      <c r="B82" s="2">
        <v>45778</v>
      </c>
      <c r="C82" s="3" t="s">
        <v>27</v>
      </c>
      <c r="D82" s="3">
        <v>22</v>
      </c>
      <c r="E82" s="3" t="s">
        <v>28</v>
      </c>
      <c r="F82" s="6">
        <v>0</v>
      </c>
      <c r="G82" s="6">
        <v>1</v>
      </c>
      <c r="H82" s="3">
        <v>0</v>
      </c>
      <c r="K82" s="3">
        <v>21</v>
      </c>
      <c r="L82" s="3">
        <v>130</v>
      </c>
      <c r="M82" s="3">
        <v>142</v>
      </c>
      <c r="N82" s="3">
        <v>1</v>
      </c>
      <c r="O82" s="3">
        <v>1</v>
      </c>
      <c r="P82" s="3">
        <v>0</v>
      </c>
      <c r="Q82" s="3">
        <v>3</v>
      </c>
      <c r="R82" s="3">
        <v>0</v>
      </c>
      <c r="S82" s="3">
        <v>4</v>
      </c>
      <c r="T82" s="3">
        <v>5</v>
      </c>
      <c r="U82" s="3">
        <v>0</v>
      </c>
      <c r="V82" s="3">
        <v>0</v>
      </c>
      <c r="W82" s="3">
        <v>0</v>
      </c>
      <c r="X82" s="3">
        <v>0</v>
      </c>
      <c r="Y82" s="3" t="s">
        <v>29</v>
      </c>
      <c r="AA82" t="s">
        <v>1242</v>
      </c>
      <c r="AB82"/>
    </row>
    <row r="83" spans="1:28" x14ac:dyDescent="0.25">
      <c r="A83" s="3" t="s">
        <v>113</v>
      </c>
      <c r="B83" s="2">
        <v>45778</v>
      </c>
      <c r="C83" s="3" t="s">
        <v>27</v>
      </c>
      <c r="D83" s="3">
        <v>22</v>
      </c>
      <c r="E83" s="3" t="s">
        <v>28</v>
      </c>
      <c r="F83" s="6">
        <v>0</v>
      </c>
      <c r="G83" s="6">
        <v>1</v>
      </c>
      <c r="H83" s="3">
        <v>0</v>
      </c>
      <c r="K83" s="3">
        <v>19</v>
      </c>
      <c r="L83" s="3">
        <v>123</v>
      </c>
      <c r="M83" s="3">
        <v>134</v>
      </c>
      <c r="N83" s="3">
        <v>1</v>
      </c>
      <c r="O83" s="3">
        <v>1</v>
      </c>
      <c r="P83" s="3">
        <v>0</v>
      </c>
      <c r="Q83" s="3">
        <v>0</v>
      </c>
      <c r="R83" s="3">
        <v>0</v>
      </c>
      <c r="S83" s="3">
        <v>1</v>
      </c>
      <c r="T83" s="3">
        <v>0</v>
      </c>
      <c r="U83" s="3">
        <v>0</v>
      </c>
      <c r="V83" s="3">
        <v>0</v>
      </c>
      <c r="W83" s="3">
        <v>0</v>
      </c>
      <c r="X83" s="3">
        <v>0</v>
      </c>
      <c r="Y83" s="3" t="s">
        <v>29</v>
      </c>
      <c r="AA83" t="s">
        <v>1242</v>
      </c>
      <c r="AB83"/>
    </row>
    <row r="84" spans="1:28" x14ac:dyDescent="0.25">
      <c r="A84" s="3" t="s">
        <v>154</v>
      </c>
      <c r="B84" s="2">
        <v>45778</v>
      </c>
      <c r="C84" s="3" t="s">
        <v>27</v>
      </c>
      <c r="D84" s="3">
        <v>22</v>
      </c>
      <c r="E84" s="3" t="s">
        <v>28</v>
      </c>
      <c r="F84" s="6">
        <v>0</v>
      </c>
      <c r="G84" s="6">
        <v>1</v>
      </c>
      <c r="H84" s="3">
        <v>0</v>
      </c>
      <c r="K84" s="3">
        <v>22</v>
      </c>
      <c r="L84" s="3">
        <v>128</v>
      </c>
      <c r="M84" s="3">
        <v>140</v>
      </c>
      <c r="N84" s="3">
        <v>1</v>
      </c>
      <c r="O84" s="3">
        <v>1</v>
      </c>
      <c r="P84" s="3">
        <v>0</v>
      </c>
      <c r="Q84" s="3">
        <v>0</v>
      </c>
      <c r="R84" s="3">
        <v>0</v>
      </c>
      <c r="S84" s="3">
        <v>1</v>
      </c>
      <c r="T84" s="3">
        <v>0</v>
      </c>
      <c r="U84" s="3">
        <v>0</v>
      </c>
      <c r="V84" s="3">
        <v>0</v>
      </c>
      <c r="W84" s="3">
        <v>0</v>
      </c>
      <c r="X84" s="3">
        <v>0</v>
      </c>
      <c r="Y84" s="3" t="s">
        <v>29</v>
      </c>
      <c r="AA84" t="s">
        <v>1242</v>
      </c>
      <c r="AB84"/>
    </row>
    <row r="85" spans="1:28" x14ac:dyDescent="0.25">
      <c r="A85" s="3" t="s">
        <v>89</v>
      </c>
      <c r="B85" s="2">
        <v>45778</v>
      </c>
      <c r="C85" s="3" t="s">
        <v>27</v>
      </c>
      <c r="D85" s="3">
        <v>22</v>
      </c>
      <c r="E85" s="3" t="s">
        <v>28</v>
      </c>
      <c r="F85" s="6">
        <v>0</v>
      </c>
      <c r="G85" s="6">
        <v>1</v>
      </c>
      <c r="H85" s="3">
        <v>0</v>
      </c>
      <c r="K85" s="3">
        <v>16</v>
      </c>
      <c r="L85" s="3">
        <v>120</v>
      </c>
      <c r="M85" s="3">
        <v>130</v>
      </c>
      <c r="N85" s="3">
        <v>1</v>
      </c>
      <c r="O85" s="3">
        <v>1</v>
      </c>
      <c r="P85" s="3">
        <v>0</v>
      </c>
      <c r="Q85" s="3">
        <v>0</v>
      </c>
      <c r="R85" s="3">
        <v>0</v>
      </c>
      <c r="S85" s="3">
        <v>1</v>
      </c>
      <c r="T85" s="3">
        <v>0</v>
      </c>
      <c r="U85" s="3">
        <v>0</v>
      </c>
      <c r="V85" s="3">
        <v>0</v>
      </c>
      <c r="W85" s="3">
        <v>0</v>
      </c>
      <c r="X85" s="3">
        <v>0</v>
      </c>
      <c r="Y85" s="3" t="s">
        <v>29</v>
      </c>
      <c r="AA85" t="s">
        <v>1242</v>
      </c>
      <c r="AB85"/>
    </row>
    <row r="86" spans="1:28" x14ac:dyDescent="0.25">
      <c r="A86" s="3" t="s">
        <v>251</v>
      </c>
      <c r="B86" s="2">
        <v>45778</v>
      </c>
      <c r="C86" s="3" t="s">
        <v>27</v>
      </c>
      <c r="D86" s="3">
        <v>22</v>
      </c>
      <c r="E86" s="3" t="s">
        <v>28</v>
      </c>
      <c r="F86" s="6">
        <v>0</v>
      </c>
      <c r="G86" s="6">
        <v>1</v>
      </c>
      <c r="H86" s="3">
        <v>0</v>
      </c>
      <c r="K86" s="3">
        <v>27</v>
      </c>
      <c r="L86" s="3">
        <v>140</v>
      </c>
      <c r="M86" s="3">
        <v>150</v>
      </c>
      <c r="N86" s="3">
        <v>1</v>
      </c>
      <c r="O86" s="3">
        <v>1</v>
      </c>
      <c r="P86" s="3">
        <v>0</v>
      </c>
      <c r="Q86" s="3">
        <v>1</v>
      </c>
      <c r="R86" s="3">
        <v>0</v>
      </c>
      <c r="S86" s="3">
        <v>4</v>
      </c>
      <c r="T86" s="3">
        <v>0</v>
      </c>
      <c r="U86" s="3">
        <v>0</v>
      </c>
      <c r="V86" s="3">
        <v>0</v>
      </c>
      <c r="W86" s="3">
        <v>0</v>
      </c>
      <c r="X86" s="3">
        <v>0</v>
      </c>
      <c r="Y86" s="3" t="s">
        <v>29</v>
      </c>
      <c r="AA86" t="s">
        <v>1242</v>
      </c>
      <c r="AB86"/>
    </row>
    <row r="87" spans="1:28" x14ac:dyDescent="0.25">
      <c r="A87" s="3" t="s">
        <v>180</v>
      </c>
      <c r="B87" s="2">
        <v>45778</v>
      </c>
      <c r="C87" s="3" t="s">
        <v>27</v>
      </c>
      <c r="D87" s="3">
        <v>22</v>
      </c>
      <c r="E87" s="3" t="s">
        <v>28</v>
      </c>
      <c r="F87" s="6">
        <v>0</v>
      </c>
      <c r="G87" s="6">
        <v>1</v>
      </c>
      <c r="H87" s="3">
        <v>0</v>
      </c>
      <c r="K87" s="3">
        <v>19</v>
      </c>
      <c r="L87" s="3">
        <v>130</v>
      </c>
      <c r="M87" s="3">
        <v>143</v>
      </c>
      <c r="N87" s="3">
        <v>1</v>
      </c>
      <c r="O87" s="3">
        <v>1</v>
      </c>
      <c r="P87" s="3">
        <v>0</v>
      </c>
      <c r="Q87" s="3">
        <v>1</v>
      </c>
      <c r="R87" s="3">
        <v>0</v>
      </c>
      <c r="S87" s="3">
        <v>0</v>
      </c>
      <c r="T87" s="3">
        <v>0</v>
      </c>
      <c r="U87" s="3">
        <v>0</v>
      </c>
      <c r="V87" s="3">
        <v>0</v>
      </c>
      <c r="W87" s="3">
        <v>0</v>
      </c>
      <c r="X87" s="3">
        <v>0</v>
      </c>
      <c r="Y87" s="3" t="s">
        <v>29</v>
      </c>
      <c r="AA87" t="s">
        <v>1242</v>
      </c>
      <c r="AB87"/>
    </row>
    <row r="88" spans="1:28" x14ac:dyDescent="0.25">
      <c r="A88" s="3" t="s">
        <v>78</v>
      </c>
      <c r="B88" s="2">
        <v>45778</v>
      </c>
      <c r="C88" s="3" t="s">
        <v>27</v>
      </c>
      <c r="D88" s="3">
        <v>22</v>
      </c>
      <c r="E88" s="3" t="s">
        <v>28</v>
      </c>
      <c r="F88" s="6">
        <v>0</v>
      </c>
      <c r="G88" s="6">
        <v>1</v>
      </c>
      <c r="H88" s="3">
        <v>0</v>
      </c>
      <c r="K88" s="3">
        <v>17</v>
      </c>
      <c r="L88" s="3">
        <v>119</v>
      </c>
      <c r="M88" s="3">
        <v>127</v>
      </c>
      <c r="N88" s="3">
        <v>1</v>
      </c>
      <c r="O88" s="3">
        <v>1</v>
      </c>
      <c r="P88" s="3">
        <v>0</v>
      </c>
      <c r="Q88" s="3">
        <v>0</v>
      </c>
      <c r="R88" s="3">
        <v>0</v>
      </c>
      <c r="S88" s="3">
        <v>1</v>
      </c>
      <c r="T88" s="3">
        <v>0</v>
      </c>
      <c r="U88" s="3">
        <v>0</v>
      </c>
      <c r="V88" s="3">
        <v>0</v>
      </c>
      <c r="W88" s="3">
        <v>0</v>
      </c>
      <c r="X88" s="3">
        <v>0</v>
      </c>
      <c r="Y88" s="3" t="s">
        <v>29</v>
      </c>
      <c r="AA88" t="s">
        <v>1242</v>
      </c>
      <c r="AB88"/>
    </row>
    <row r="89" spans="1:28" x14ac:dyDescent="0.25">
      <c r="A89" s="3" t="s">
        <v>68</v>
      </c>
      <c r="B89" s="2">
        <v>45778</v>
      </c>
      <c r="C89" s="3" t="s">
        <v>27</v>
      </c>
      <c r="D89" s="3">
        <v>22</v>
      </c>
      <c r="E89" s="3" t="s">
        <v>28</v>
      </c>
      <c r="F89" s="6">
        <v>0</v>
      </c>
      <c r="G89" s="6">
        <v>1</v>
      </c>
      <c r="H89" s="3">
        <v>0</v>
      </c>
      <c r="K89" s="3">
        <v>15</v>
      </c>
      <c r="L89" s="3">
        <v>118</v>
      </c>
      <c r="M89" s="3">
        <v>129</v>
      </c>
      <c r="N89" s="3">
        <v>1</v>
      </c>
      <c r="O89" s="3">
        <v>1</v>
      </c>
      <c r="P89" s="3">
        <v>0</v>
      </c>
      <c r="Q89" s="3">
        <v>1</v>
      </c>
      <c r="R89" s="3">
        <v>0</v>
      </c>
      <c r="S89" s="3">
        <v>2</v>
      </c>
      <c r="T89" s="3">
        <v>0</v>
      </c>
      <c r="U89" s="3">
        <v>0</v>
      </c>
      <c r="V89" s="3">
        <v>0</v>
      </c>
      <c r="W89" s="3">
        <v>0</v>
      </c>
      <c r="X89" s="3">
        <v>0</v>
      </c>
      <c r="Y89" s="3" t="s">
        <v>29</v>
      </c>
      <c r="AA89" t="s">
        <v>1242</v>
      </c>
      <c r="AB89"/>
    </row>
    <row r="90" spans="1:28" x14ac:dyDescent="0.25">
      <c r="A90" s="3" t="s">
        <v>105</v>
      </c>
      <c r="B90" s="2">
        <v>45778</v>
      </c>
      <c r="C90" s="3" t="s">
        <v>27</v>
      </c>
      <c r="D90" s="3">
        <v>22</v>
      </c>
      <c r="E90" s="3" t="s">
        <v>28</v>
      </c>
      <c r="F90" s="6">
        <v>0</v>
      </c>
      <c r="G90" s="6">
        <v>1</v>
      </c>
      <c r="H90" s="3">
        <v>0</v>
      </c>
      <c r="K90" s="3">
        <v>18</v>
      </c>
      <c r="L90" s="3">
        <v>122</v>
      </c>
      <c r="M90" s="3">
        <v>133</v>
      </c>
      <c r="N90" s="3">
        <v>1</v>
      </c>
      <c r="O90" s="3">
        <v>1</v>
      </c>
      <c r="P90" s="3">
        <v>0</v>
      </c>
      <c r="Q90" s="3">
        <v>1</v>
      </c>
      <c r="R90" s="3">
        <v>0</v>
      </c>
      <c r="S90" s="3">
        <v>3</v>
      </c>
      <c r="T90" s="3">
        <v>0</v>
      </c>
      <c r="U90" s="3">
        <v>0</v>
      </c>
      <c r="V90" s="3">
        <v>0</v>
      </c>
      <c r="W90" s="3">
        <v>0</v>
      </c>
      <c r="X90" s="3">
        <v>0</v>
      </c>
      <c r="Y90" s="3" t="s">
        <v>29</v>
      </c>
      <c r="AA90" t="s">
        <v>1242</v>
      </c>
      <c r="AB90"/>
    </row>
    <row r="91" spans="1:28" x14ac:dyDescent="0.25">
      <c r="A91" s="3" t="s">
        <v>69</v>
      </c>
      <c r="B91" s="2">
        <v>45778</v>
      </c>
      <c r="C91" s="3" t="s">
        <v>27</v>
      </c>
      <c r="D91" s="3">
        <v>22</v>
      </c>
      <c r="E91" s="3" t="s">
        <v>28</v>
      </c>
      <c r="F91" s="6">
        <v>0</v>
      </c>
      <c r="G91" s="6">
        <v>1</v>
      </c>
      <c r="H91" s="3">
        <v>0</v>
      </c>
      <c r="K91" s="3">
        <v>16</v>
      </c>
      <c r="L91" s="3">
        <v>118</v>
      </c>
      <c r="M91" s="3">
        <v>129</v>
      </c>
      <c r="N91" s="3">
        <v>1</v>
      </c>
      <c r="O91" s="3">
        <v>1</v>
      </c>
      <c r="P91" s="3">
        <v>0</v>
      </c>
      <c r="Q91" s="3">
        <v>1</v>
      </c>
      <c r="R91" s="3">
        <v>0</v>
      </c>
      <c r="S91" s="3">
        <v>0</v>
      </c>
      <c r="T91" s="3">
        <v>0</v>
      </c>
      <c r="U91" s="3">
        <v>0</v>
      </c>
      <c r="V91" s="3">
        <v>0</v>
      </c>
      <c r="W91" s="3">
        <v>0</v>
      </c>
      <c r="X91" s="3">
        <v>0</v>
      </c>
      <c r="Y91" s="3" t="s">
        <v>29</v>
      </c>
      <c r="AA91" t="s">
        <v>1242</v>
      </c>
      <c r="AB91"/>
    </row>
    <row r="92" spans="1:28" x14ac:dyDescent="0.25">
      <c r="A92" s="3" t="s">
        <v>258</v>
      </c>
      <c r="B92" s="2">
        <v>45778</v>
      </c>
      <c r="C92" s="3" t="s">
        <v>27</v>
      </c>
      <c r="D92" s="3">
        <v>22</v>
      </c>
      <c r="E92" s="3" t="s">
        <v>28</v>
      </c>
      <c r="F92" s="6">
        <v>0</v>
      </c>
      <c r="G92" s="6">
        <v>1</v>
      </c>
      <c r="H92" s="3">
        <v>0</v>
      </c>
      <c r="K92" s="3">
        <v>27</v>
      </c>
      <c r="L92" s="3">
        <v>141</v>
      </c>
      <c r="M92" s="3">
        <v>152</v>
      </c>
      <c r="N92" s="3">
        <v>1</v>
      </c>
      <c r="O92" s="3">
        <v>1</v>
      </c>
      <c r="P92" s="3">
        <v>0</v>
      </c>
      <c r="Q92" s="3">
        <v>0</v>
      </c>
      <c r="R92" s="3">
        <v>0</v>
      </c>
      <c r="S92" s="3">
        <v>1</v>
      </c>
      <c r="T92" s="3">
        <v>0</v>
      </c>
      <c r="U92" s="3">
        <v>0</v>
      </c>
      <c r="V92" s="3">
        <v>0</v>
      </c>
      <c r="W92" s="3">
        <v>0</v>
      </c>
      <c r="X92" s="3">
        <v>0</v>
      </c>
      <c r="Y92" s="3" t="s">
        <v>29</v>
      </c>
      <c r="AA92" t="s">
        <v>1242</v>
      </c>
      <c r="AB92"/>
    </row>
    <row r="93" spans="1:28" x14ac:dyDescent="0.25">
      <c r="A93" s="3" t="s">
        <v>232</v>
      </c>
      <c r="B93" s="2">
        <v>45778</v>
      </c>
      <c r="C93" s="3" t="s">
        <v>27</v>
      </c>
      <c r="D93" s="3">
        <v>22</v>
      </c>
      <c r="E93" s="3" t="s">
        <v>28</v>
      </c>
      <c r="F93" s="6">
        <v>0</v>
      </c>
      <c r="G93" s="6">
        <v>1</v>
      </c>
      <c r="H93" s="3">
        <v>0</v>
      </c>
      <c r="K93" s="3">
        <v>22</v>
      </c>
      <c r="L93" s="3">
        <v>137</v>
      </c>
      <c r="M93" s="3">
        <v>150</v>
      </c>
      <c r="N93" s="3">
        <v>1</v>
      </c>
      <c r="O93" s="3">
        <v>1</v>
      </c>
      <c r="P93" s="3">
        <v>0</v>
      </c>
      <c r="Q93" s="3">
        <v>0</v>
      </c>
      <c r="R93" s="3">
        <v>0</v>
      </c>
      <c r="S93" s="3">
        <v>1</v>
      </c>
      <c r="T93" s="3">
        <v>0</v>
      </c>
      <c r="U93" s="3">
        <v>0</v>
      </c>
      <c r="V93" s="3">
        <v>0</v>
      </c>
      <c r="W93" s="3">
        <v>0</v>
      </c>
      <c r="X93" s="3">
        <v>0</v>
      </c>
      <c r="Y93" s="3" t="s">
        <v>29</v>
      </c>
      <c r="AA93" t="s">
        <v>1242</v>
      </c>
      <c r="AB93"/>
    </row>
    <row r="94" spans="1:28" x14ac:dyDescent="0.25">
      <c r="A94" s="3" t="s">
        <v>202</v>
      </c>
      <c r="B94" s="2">
        <v>45778</v>
      </c>
      <c r="C94" s="3" t="s">
        <v>27</v>
      </c>
      <c r="D94" s="3">
        <v>22</v>
      </c>
      <c r="E94" s="3" t="s">
        <v>28</v>
      </c>
      <c r="F94" s="6">
        <v>0</v>
      </c>
      <c r="G94" s="6">
        <v>1</v>
      </c>
      <c r="H94" s="3">
        <v>0</v>
      </c>
      <c r="K94" s="3">
        <v>23</v>
      </c>
      <c r="L94" s="3">
        <v>132</v>
      </c>
      <c r="M94" s="3">
        <v>145</v>
      </c>
      <c r="N94" s="3">
        <v>1</v>
      </c>
      <c r="O94" s="3">
        <v>1</v>
      </c>
      <c r="P94" s="3">
        <v>0</v>
      </c>
      <c r="Q94" s="3">
        <v>0</v>
      </c>
      <c r="R94" s="3">
        <v>0</v>
      </c>
      <c r="S94" s="3">
        <v>2</v>
      </c>
      <c r="T94" s="3">
        <v>0</v>
      </c>
      <c r="U94" s="3">
        <v>0</v>
      </c>
      <c r="V94" s="3">
        <v>0</v>
      </c>
      <c r="W94" s="3">
        <v>0</v>
      </c>
      <c r="X94" s="3">
        <v>0</v>
      </c>
      <c r="Y94" s="3" t="s">
        <v>29</v>
      </c>
      <c r="AA94" t="s">
        <v>1242</v>
      </c>
      <c r="AB94"/>
    </row>
    <row r="95" spans="1:28" x14ac:dyDescent="0.25">
      <c r="A95" s="3" t="s">
        <v>212</v>
      </c>
      <c r="B95" s="2">
        <v>45778</v>
      </c>
      <c r="C95" s="3" t="s">
        <v>27</v>
      </c>
      <c r="D95" s="3">
        <v>22</v>
      </c>
      <c r="E95" s="3" t="s">
        <v>28</v>
      </c>
      <c r="F95" s="6">
        <v>0</v>
      </c>
      <c r="G95" s="6">
        <v>1</v>
      </c>
      <c r="H95" s="3">
        <v>0</v>
      </c>
      <c r="K95" s="3">
        <v>25</v>
      </c>
      <c r="L95" s="3">
        <v>133</v>
      </c>
      <c r="M95" s="3">
        <v>145</v>
      </c>
      <c r="N95" s="3">
        <v>1</v>
      </c>
      <c r="O95" s="3">
        <v>1</v>
      </c>
      <c r="P95" s="3">
        <v>0</v>
      </c>
      <c r="Q95" s="3">
        <v>1</v>
      </c>
      <c r="R95" s="3">
        <v>0</v>
      </c>
      <c r="S95" s="3">
        <v>0</v>
      </c>
      <c r="T95" s="3">
        <v>0</v>
      </c>
      <c r="U95" s="3">
        <v>0</v>
      </c>
      <c r="V95" s="3">
        <v>0</v>
      </c>
      <c r="W95" s="3">
        <v>0</v>
      </c>
      <c r="X95" s="3">
        <v>0</v>
      </c>
      <c r="Y95" s="3" t="s">
        <v>29</v>
      </c>
      <c r="AA95" t="s">
        <v>1242</v>
      </c>
      <c r="AB95"/>
    </row>
    <row r="96" spans="1:28" x14ac:dyDescent="0.25">
      <c r="A96" s="3" t="s">
        <v>97</v>
      </c>
      <c r="B96" s="2">
        <v>45778</v>
      </c>
      <c r="C96" s="3" t="s">
        <v>27</v>
      </c>
      <c r="D96" s="3">
        <v>22</v>
      </c>
      <c r="E96" s="3" t="s">
        <v>28</v>
      </c>
      <c r="F96" s="6">
        <v>0</v>
      </c>
      <c r="G96" s="6">
        <v>1</v>
      </c>
      <c r="H96" s="3">
        <v>0</v>
      </c>
      <c r="K96" s="3">
        <v>17</v>
      </c>
      <c r="L96" s="3">
        <v>121</v>
      </c>
      <c r="M96" s="3">
        <v>131</v>
      </c>
      <c r="N96" s="3">
        <v>1</v>
      </c>
      <c r="O96" s="3">
        <v>1</v>
      </c>
      <c r="P96" s="3">
        <v>0</v>
      </c>
      <c r="Q96" s="3">
        <v>0</v>
      </c>
      <c r="R96" s="3">
        <v>0</v>
      </c>
      <c r="S96" s="3">
        <v>0</v>
      </c>
      <c r="T96" s="3">
        <v>0</v>
      </c>
      <c r="U96" s="3">
        <v>0</v>
      </c>
      <c r="V96" s="3">
        <v>0</v>
      </c>
      <c r="W96" s="3">
        <v>0</v>
      </c>
      <c r="X96" s="3">
        <v>0</v>
      </c>
      <c r="Y96" s="3" t="s">
        <v>29</v>
      </c>
      <c r="AA96" t="s">
        <v>1242</v>
      </c>
      <c r="AB96"/>
    </row>
    <row r="97" spans="1:28" x14ac:dyDescent="0.25">
      <c r="A97" s="3" t="s">
        <v>106</v>
      </c>
      <c r="B97" s="2">
        <v>45778</v>
      </c>
      <c r="C97" s="3" t="s">
        <v>27</v>
      </c>
      <c r="D97" s="3">
        <v>22</v>
      </c>
      <c r="E97" s="3" t="s">
        <v>28</v>
      </c>
      <c r="F97" s="6">
        <v>0</v>
      </c>
      <c r="G97" s="6">
        <v>1</v>
      </c>
      <c r="H97" s="3">
        <v>0</v>
      </c>
      <c r="K97" s="3">
        <v>18</v>
      </c>
      <c r="L97" s="3">
        <v>122</v>
      </c>
      <c r="M97" s="3">
        <v>134</v>
      </c>
      <c r="N97" s="3">
        <v>1</v>
      </c>
      <c r="O97" s="3">
        <v>1</v>
      </c>
      <c r="P97" s="3">
        <v>0</v>
      </c>
      <c r="Q97" s="3">
        <v>0</v>
      </c>
      <c r="R97" s="3">
        <v>0</v>
      </c>
      <c r="S97" s="3">
        <v>0</v>
      </c>
      <c r="T97" s="3">
        <v>0</v>
      </c>
      <c r="U97" s="3">
        <v>0</v>
      </c>
      <c r="V97" s="3">
        <v>0</v>
      </c>
      <c r="W97" s="3">
        <v>0</v>
      </c>
      <c r="X97" s="3">
        <v>0</v>
      </c>
      <c r="Y97" s="3" t="s">
        <v>29</v>
      </c>
      <c r="AA97" t="s">
        <v>1242</v>
      </c>
      <c r="AB97"/>
    </row>
    <row r="98" spans="1:28" x14ac:dyDescent="0.25">
      <c r="A98" s="3" t="s">
        <v>155</v>
      </c>
      <c r="B98" s="2">
        <v>45778</v>
      </c>
      <c r="C98" s="3" t="s">
        <v>27</v>
      </c>
      <c r="D98" s="3">
        <v>22</v>
      </c>
      <c r="E98" s="3" t="s">
        <v>28</v>
      </c>
      <c r="F98" s="6">
        <v>0</v>
      </c>
      <c r="G98" s="6">
        <v>1</v>
      </c>
      <c r="H98" s="3">
        <v>0</v>
      </c>
      <c r="K98" s="3">
        <v>18</v>
      </c>
      <c r="L98" s="3">
        <v>128</v>
      </c>
      <c r="M98" s="3">
        <v>139</v>
      </c>
      <c r="N98" s="3">
        <v>1</v>
      </c>
      <c r="O98" s="3">
        <v>1</v>
      </c>
      <c r="P98" s="3">
        <v>0</v>
      </c>
      <c r="Q98" s="3">
        <v>0</v>
      </c>
      <c r="R98" s="3">
        <v>0</v>
      </c>
      <c r="S98" s="3">
        <v>3</v>
      </c>
      <c r="T98" s="3">
        <v>8</v>
      </c>
      <c r="U98" s="3">
        <v>0</v>
      </c>
      <c r="V98" s="3">
        <v>0</v>
      </c>
      <c r="W98" s="3">
        <v>0</v>
      </c>
      <c r="X98" s="3">
        <v>0</v>
      </c>
      <c r="Y98" s="3" t="s">
        <v>29</v>
      </c>
      <c r="AA98" t="s">
        <v>1242</v>
      </c>
      <c r="AB98"/>
    </row>
    <row r="99" spans="1:28" x14ac:dyDescent="0.25">
      <c r="A99" s="3" t="s">
        <v>98</v>
      </c>
      <c r="B99" s="2">
        <v>45778</v>
      </c>
      <c r="C99" s="3" t="s">
        <v>27</v>
      </c>
      <c r="D99" s="3">
        <v>22</v>
      </c>
      <c r="E99" s="3" t="s">
        <v>28</v>
      </c>
      <c r="F99" s="6">
        <v>0</v>
      </c>
      <c r="G99" s="6">
        <v>1</v>
      </c>
      <c r="H99" s="3">
        <v>0</v>
      </c>
      <c r="K99" s="3">
        <v>15</v>
      </c>
      <c r="L99" s="3">
        <v>121</v>
      </c>
      <c r="M99" s="3">
        <v>133</v>
      </c>
      <c r="N99" s="3">
        <v>1</v>
      </c>
      <c r="O99" s="3">
        <v>1</v>
      </c>
      <c r="P99" s="3">
        <v>0</v>
      </c>
      <c r="Q99" s="3">
        <v>0</v>
      </c>
      <c r="R99" s="3">
        <v>0</v>
      </c>
      <c r="S99" s="3">
        <v>0</v>
      </c>
      <c r="T99" s="3">
        <v>0</v>
      </c>
      <c r="U99" s="3">
        <v>0</v>
      </c>
      <c r="V99" s="3">
        <v>0</v>
      </c>
      <c r="W99" s="3">
        <v>0</v>
      </c>
      <c r="X99" s="3">
        <v>0</v>
      </c>
      <c r="Y99" s="3" t="s">
        <v>29</v>
      </c>
      <c r="AA99" t="s">
        <v>1242</v>
      </c>
      <c r="AB99"/>
    </row>
    <row r="100" spans="1:28" x14ac:dyDescent="0.25">
      <c r="A100" s="3" t="s">
        <v>187</v>
      </c>
      <c r="B100" s="2">
        <v>45778</v>
      </c>
      <c r="C100" s="3" t="s">
        <v>27</v>
      </c>
      <c r="D100" s="3">
        <v>22</v>
      </c>
      <c r="E100" s="3" t="s">
        <v>28</v>
      </c>
      <c r="F100" s="6">
        <v>0</v>
      </c>
      <c r="G100" s="6">
        <v>1</v>
      </c>
      <c r="H100" s="3">
        <v>0</v>
      </c>
      <c r="K100" s="3">
        <v>24</v>
      </c>
      <c r="L100" s="3">
        <v>131</v>
      </c>
      <c r="M100" s="3">
        <v>145</v>
      </c>
      <c r="N100" s="3">
        <v>1</v>
      </c>
      <c r="O100" s="3">
        <v>1</v>
      </c>
      <c r="P100" s="3">
        <v>0</v>
      </c>
      <c r="Q100" s="3">
        <v>0</v>
      </c>
      <c r="R100" s="3">
        <v>0</v>
      </c>
      <c r="S100" s="3">
        <v>1</v>
      </c>
      <c r="T100" s="3">
        <v>0</v>
      </c>
      <c r="U100" s="3">
        <v>0</v>
      </c>
      <c r="V100" s="3">
        <v>0</v>
      </c>
      <c r="W100" s="3">
        <v>0</v>
      </c>
      <c r="X100" s="3">
        <v>0</v>
      </c>
      <c r="Y100" s="3" t="s">
        <v>29</v>
      </c>
      <c r="AA100" t="s">
        <v>1243</v>
      </c>
      <c r="AB100" t="s">
        <v>1245</v>
      </c>
    </row>
    <row r="101" spans="1:28" x14ac:dyDescent="0.25">
      <c r="A101" s="3" t="s">
        <v>79</v>
      </c>
      <c r="B101" s="2">
        <v>45778</v>
      </c>
      <c r="C101" s="3" t="s">
        <v>27</v>
      </c>
      <c r="D101" s="3">
        <v>22</v>
      </c>
      <c r="E101" s="3" t="s">
        <v>28</v>
      </c>
      <c r="F101" s="6">
        <v>0</v>
      </c>
      <c r="G101" s="6">
        <v>1</v>
      </c>
      <c r="H101" s="3">
        <v>0</v>
      </c>
      <c r="K101" s="3">
        <v>16</v>
      </c>
      <c r="L101" s="3">
        <v>119</v>
      </c>
      <c r="M101" s="3">
        <v>130</v>
      </c>
      <c r="N101" s="3">
        <v>1</v>
      </c>
      <c r="O101" s="3">
        <v>1</v>
      </c>
      <c r="P101" s="3">
        <v>0</v>
      </c>
      <c r="Q101" s="3">
        <v>0</v>
      </c>
      <c r="R101" s="3">
        <v>1</v>
      </c>
      <c r="S101" s="3">
        <v>0</v>
      </c>
      <c r="T101" s="3">
        <v>0</v>
      </c>
      <c r="U101" s="3">
        <v>0</v>
      </c>
      <c r="V101" s="3">
        <v>0</v>
      </c>
      <c r="W101" s="3">
        <v>0</v>
      </c>
      <c r="X101" s="3">
        <v>0</v>
      </c>
      <c r="Y101" s="3" t="s">
        <v>29</v>
      </c>
      <c r="AA101" t="s">
        <v>1242</v>
      </c>
      <c r="AB101"/>
    </row>
    <row r="102" spans="1:28" x14ac:dyDescent="0.25">
      <c r="A102" s="3" t="s">
        <v>99</v>
      </c>
      <c r="B102" s="2">
        <v>45778</v>
      </c>
      <c r="C102" s="3" t="s">
        <v>27</v>
      </c>
      <c r="D102" s="3">
        <v>22</v>
      </c>
      <c r="E102" s="3" t="s">
        <v>28</v>
      </c>
      <c r="F102" s="6">
        <v>0</v>
      </c>
      <c r="G102" s="6">
        <v>1</v>
      </c>
      <c r="H102" s="3">
        <v>0</v>
      </c>
      <c r="K102" s="3">
        <v>16</v>
      </c>
      <c r="L102" s="3">
        <v>121</v>
      </c>
      <c r="M102" s="3">
        <v>131</v>
      </c>
      <c r="N102" s="3">
        <v>1</v>
      </c>
      <c r="O102" s="3">
        <v>1</v>
      </c>
      <c r="P102" s="3">
        <v>0</v>
      </c>
      <c r="Q102" s="3">
        <v>0</v>
      </c>
      <c r="R102" s="3">
        <v>0</v>
      </c>
      <c r="S102" s="3">
        <v>0</v>
      </c>
      <c r="T102" s="3">
        <v>0</v>
      </c>
      <c r="U102" s="3">
        <v>0</v>
      </c>
      <c r="V102" s="3">
        <v>0</v>
      </c>
      <c r="W102" s="3">
        <v>0</v>
      </c>
      <c r="X102" s="3">
        <v>0</v>
      </c>
      <c r="Y102" s="3" t="s">
        <v>29</v>
      </c>
      <c r="AA102" t="s">
        <v>1242</v>
      </c>
      <c r="AB102"/>
    </row>
    <row r="103" spans="1:28" x14ac:dyDescent="0.25">
      <c r="A103" s="3" t="s">
        <v>80</v>
      </c>
      <c r="B103" s="2">
        <v>45778</v>
      </c>
      <c r="C103" s="3" t="s">
        <v>27</v>
      </c>
      <c r="D103" s="3">
        <v>22</v>
      </c>
      <c r="E103" s="3" t="s">
        <v>28</v>
      </c>
      <c r="F103" s="6">
        <v>0</v>
      </c>
      <c r="G103" s="6">
        <v>1</v>
      </c>
      <c r="H103" s="3">
        <v>0</v>
      </c>
      <c r="K103" s="3">
        <v>17</v>
      </c>
      <c r="L103" s="3">
        <v>119</v>
      </c>
      <c r="M103" s="3">
        <v>130</v>
      </c>
      <c r="N103" s="3">
        <v>1</v>
      </c>
      <c r="O103" s="3">
        <v>1</v>
      </c>
      <c r="P103" s="3">
        <v>0</v>
      </c>
      <c r="Q103" s="3">
        <v>1</v>
      </c>
      <c r="R103" s="3">
        <v>0</v>
      </c>
      <c r="S103" s="3">
        <v>0</v>
      </c>
      <c r="T103" s="3">
        <v>0</v>
      </c>
      <c r="U103" s="3">
        <v>0</v>
      </c>
      <c r="V103" s="3">
        <v>0</v>
      </c>
      <c r="W103" s="3">
        <v>0</v>
      </c>
      <c r="X103" s="3">
        <v>0</v>
      </c>
      <c r="Y103" s="3" t="s">
        <v>29</v>
      </c>
      <c r="AA103" t="s">
        <v>1242</v>
      </c>
      <c r="AB103"/>
    </row>
    <row r="104" spans="1:28" x14ac:dyDescent="0.25">
      <c r="A104" s="3" t="s">
        <v>114</v>
      </c>
      <c r="B104" s="2">
        <v>45778</v>
      </c>
      <c r="C104" s="3" t="s">
        <v>27</v>
      </c>
      <c r="D104" s="3">
        <v>22</v>
      </c>
      <c r="E104" s="3" t="s">
        <v>28</v>
      </c>
      <c r="F104" s="6">
        <v>0</v>
      </c>
      <c r="G104" s="6">
        <v>1</v>
      </c>
      <c r="H104" s="3">
        <v>0</v>
      </c>
      <c r="K104" s="3">
        <v>19</v>
      </c>
      <c r="L104" s="3">
        <v>123</v>
      </c>
      <c r="M104" s="3">
        <v>135</v>
      </c>
      <c r="N104" s="3">
        <v>1</v>
      </c>
      <c r="O104" s="3">
        <v>1</v>
      </c>
      <c r="P104" s="3">
        <v>0</v>
      </c>
      <c r="Q104" s="3">
        <v>0</v>
      </c>
      <c r="R104" s="3">
        <v>0</v>
      </c>
      <c r="S104" s="3">
        <v>0</v>
      </c>
      <c r="T104" s="3">
        <v>0</v>
      </c>
      <c r="U104" s="3">
        <v>0</v>
      </c>
      <c r="V104" s="3">
        <v>0</v>
      </c>
      <c r="W104" s="3">
        <v>0</v>
      </c>
      <c r="X104" s="3">
        <v>0</v>
      </c>
      <c r="Y104" s="3" t="s">
        <v>29</v>
      </c>
      <c r="AA104" t="s">
        <v>1242</v>
      </c>
      <c r="AB104"/>
    </row>
    <row r="105" spans="1:28" x14ac:dyDescent="0.25">
      <c r="A105" s="3" t="s">
        <v>142</v>
      </c>
      <c r="B105" s="2">
        <v>45778</v>
      </c>
      <c r="C105" s="3" t="s">
        <v>27</v>
      </c>
      <c r="D105" s="3">
        <v>22</v>
      </c>
      <c r="E105" s="3" t="s">
        <v>28</v>
      </c>
      <c r="F105" s="6">
        <v>0</v>
      </c>
      <c r="G105" s="6">
        <v>1</v>
      </c>
      <c r="H105" s="3">
        <v>0</v>
      </c>
      <c r="K105" s="3">
        <v>21</v>
      </c>
      <c r="L105" s="3">
        <v>127</v>
      </c>
      <c r="M105" s="3">
        <v>138</v>
      </c>
      <c r="N105" s="3">
        <v>1</v>
      </c>
      <c r="O105" s="3">
        <v>1</v>
      </c>
      <c r="P105" s="3">
        <v>0</v>
      </c>
      <c r="Q105" s="3">
        <v>1</v>
      </c>
      <c r="R105" s="3">
        <v>0</v>
      </c>
      <c r="S105" s="3">
        <v>3</v>
      </c>
      <c r="T105" s="3">
        <v>0</v>
      </c>
      <c r="U105" s="3">
        <v>0</v>
      </c>
      <c r="V105" s="3">
        <v>0</v>
      </c>
      <c r="W105" s="3">
        <v>0</v>
      </c>
      <c r="X105" s="3">
        <v>0</v>
      </c>
      <c r="Y105" s="3" t="s">
        <v>29</v>
      </c>
      <c r="AA105" t="s">
        <v>1242</v>
      </c>
      <c r="AB105"/>
    </row>
    <row r="106" spans="1:28" x14ac:dyDescent="0.25">
      <c r="A106" s="3" t="s">
        <v>156</v>
      </c>
      <c r="B106" s="2">
        <v>45778</v>
      </c>
      <c r="C106" s="3" t="s">
        <v>27</v>
      </c>
      <c r="D106" s="3">
        <v>22</v>
      </c>
      <c r="E106" s="3" t="s">
        <v>28</v>
      </c>
      <c r="F106" s="6">
        <v>0</v>
      </c>
      <c r="G106" s="6">
        <v>1</v>
      </c>
      <c r="H106" s="3">
        <v>0</v>
      </c>
      <c r="K106" s="3">
        <v>21</v>
      </c>
      <c r="L106" s="3">
        <v>128</v>
      </c>
      <c r="M106" s="3">
        <v>140</v>
      </c>
      <c r="N106" s="3">
        <v>1</v>
      </c>
      <c r="O106" s="3">
        <v>1</v>
      </c>
      <c r="P106" s="3">
        <v>0</v>
      </c>
      <c r="Q106" s="3">
        <v>0</v>
      </c>
      <c r="R106" s="3">
        <v>0</v>
      </c>
      <c r="S106" s="3">
        <v>3</v>
      </c>
      <c r="T106" s="3">
        <v>0</v>
      </c>
      <c r="U106" s="3">
        <v>0</v>
      </c>
      <c r="V106" s="3">
        <v>0</v>
      </c>
      <c r="W106" s="3">
        <v>0</v>
      </c>
      <c r="X106" s="3">
        <v>0</v>
      </c>
      <c r="Y106" s="3" t="s">
        <v>29</v>
      </c>
      <c r="AA106" t="s">
        <v>1242</v>
      </c>
      <c r="AB106"/>
    </row>
    <row r="107" spans="1:28" x14ac:dyDescent="0.25">
      <c r="A107" s="3" t="s">
        <v>269</v>
      </c>
      <c r="B107" s="2">
        <v>45778</v>
      </c>
      <c r="C107" s="3" t="s">
        <v>27</v>
      </c>
      <c r="D107" s="3">
        <v>22</v>
      </c>
      <c r="E107" s="3" t="s">
        <v>28</v>
      </c>
      <c r="F107" s="6">
        <v>0</v>
      </c>
      <c r="G107" s="6">
        <v>1</v>
      </c>
      <c r="H107" s="3">
        <v>0</v>
      </c>
      <c r="K107" s="3">
        <v>29</v>
      </c>
      <c r="L107" s="3">
        <v>143</v>
      </c>
      <c r="M107" s="3">
        <v>153</v>
      </c>
      <c r="N107" s="3">
        <v>1</v>
      </c>
      <c r="O107" s="3">
        <v>1</v>
      </c>
      <c r="P107" s="3">
        <v>0</v>
      </c>
      <c r="Q107" s="3">
        <v>0</v>
      </c>
      <c r="R107" s="3">
        <v>0</v>
      </c>
      <c r="S107" s="3">
        <v>0</v>
      </c>
      <c r="T107" s="3">
        <v>0</v>
      </c>
      <c r="U107" s="3">
        <v>0</v>
      </c>
      <c r="V107" s="3">
        <v>0</v>
      </c>
      <c r="W107" s="3">
        <v>0</v>
      </c>
      <c r="X107" s="3">
        <v>0</v>
      </c>
      <c r="Y107" s="3" t="s">
        <v>29</v>
      </c>
      <c r="AA107" t="s">
        <v>1242</v>
      </c>
      <c r="AB107"/>
    </row>
    <row r="108" spans="1:28" x14ac:dyDescent="0.25">
      <c r="A108" s="3" t="s">
        <v>50</v>
      </c>
      <c r="B108" s="2">
        <v>45778</v>
      </c>
      <c r="C108" s="3" t="s">
        <v>27</v>
      </c>
      <c r="D108" s="3">
        <v>22</v>
      </c>
      <c r="E108" s="3" t="s">
        <v>28</v>
      </c>
      <c r="F108" s="6">
        <v>0</v>
      </c>
      <c r="G108" s="6">
        <v>1</v>
      </c>
      <c r="H108" s="3">
        <v>0</v>
      </c>
      <c r="K108" s="3">
        <v>14</v>
      </c>
      <c r="L108" s="3">
        <v>111</v>
      </c>
      <c r="M108" s="3">
        <v>120</v>
      </c>
      <c r="N108" s="3">
        <v>1</v>
      </c>
      <c r="O108" s="3">
        <v>1</v>
      </c>
      <c r="P108" s="3">
        <v>0</v>
      </c>
      <c r="Q108" s="3">
        <v>0</v>
      </c>
      <c r="R108" s="3">
        <v>0</v>
      </c>
      <c r="S108" s="3">
        <v>0</v>
      </c>
      <c r="T108" s="3">
        <v>0</v>
      </c>
      <c r="U108" s="3">
        <v>0</v>
      </c>
      <c r="V108" s="3">
        <v>0</v>
      </c>
      <c r="W108" s="3">
        <v>0</v>
      </c>
      <c r="X108" s="3">
        <v>0</v>
      </c>
      <c r="Y108" s="3" t="s">
        <v>29</v>
      </c>
      <c r="AA108" t="s">
        <v>1242</v>
      </c>
      <c r="AB108"/>
    </row>
    <row r="109" spans="1:28" x14ac:dyDescent="0.25">
      <c r="A109" s="3" t="s">
        <v>265</v>
      </c>
      <c r="B109" s="2">
        <v>45778</v>
      </c>
      <c r="C109" s="3" t="s">
        <v>27</v>
      </c>
      <c r="D109" s="3">
        <v>22</v>
      </c>
      <c r="E109" s="3" t="s">
        <v>28</v>
      </c>
      <c r="F109" s="6">
        <v>0</v>
      </c>
      <c r="G109" s="6">
        <v>1</v>
      </c>
      <c r="H109" s="3">
        <v>0</v>
      </c>
      <c r="K109" s="3">
        <v>26</v>
      </c>
      <c r="L109" s="3">
        <v>142</v>
      </c>
      <c r="M109" s="3">
        <v>152</v>
      </c>
      <c r="N109" s="3">
        <v>1</v>
      </c>
      <c r="O109" s="3">
        <v>1</v>
      </c>
      <c r="P109" s="3">
        <v>0</v>
      </c>
      <c r="Q109" s="3">
        <v>0</v>
      </c>
      <c r="R109" s="3">
        <v>0</v>
      </c>
      <c r="S109" s="3">
        <v>0</v>
      </c>
      <c r="T109" s="3">
        <v>0</v>
      </c>
      <c r="U109" s="3">
        <v>0</v>
      </c>
      <c r="V109" s="3">
        <v>0</v>
      </c>
      <c r="W109" s="3">
        <v>0</v>
      </c>
      <c r="X109" s="3">
        <v>0</v>
      </c>
      <c r="Y109" s="3" t="s">
        <v>29</v>
      </c>
      <c r="AA109" t="s">
        <v>1242</v>
      </c>
      <c r="AB109"/>
    </row>
    <row r="110" spans="1:28" x14ac:dyDescent="0.25">
      <c r="A110" s="3" t="s">
        <v>133</v>
      </c>
      <c r="B110" s="2">
        <v>45778</v>
      </c>
      <c r="C110" s="3" t="s">
        <v>27</v>
      </c>
      <c r="D110" s="3">
        <v>22</v>
      </c>
      <c r="E110" s="3" t="s">
        <v>28</v>
      </c>
      <c r="F110" s="6">
        <v>0</v>
      </c>
      <c r="G110" s="6">
        <v>1</v>
      </c>
      <c r="H110" s="3">
        <v>0</v>
      </c>
      <c r="K110" s="3">
        <v>18</v>
      </c>
      <c r="L110" s="3">
        <v>125</v>
      </c>
      <c r="M110" s="3">
        <v>138</v>
      </c>
      <c r="N110" s="3">
        <v>1</v>
      </c>
      <c r="O110" s="3">
        <v>1</v>
      </c>
      <c r="P110" s="3">
        <v>0</v>
      </c>
      <c r="Q110" s="3">
        <v>0</v>
      </c>
      <c r="R110" s="3">
        <v>0</v>
      </c>
      <c r="S110" s="3">
        <v>0</v>
      </c>
      <c r="T110" s="3">
        <v>0</v>
      </c>
      <c r="U110" s="3">
        <v>0</v>
      </c>
      <c r="V110" s="3">
        <v>0</v>
      </c>
      <c r="W110" s="3">
        <v>0</v>
      </c>
      <c r="X110" s="3">
        <v>0</v>
      </c>
      <c r="Y110" s="3" t="s">
        <v>29</v>
      </c>
      <c r="AA110" t="s">
        <v>1242</v>
      </c>
      <c r="AB110"/>
    </row>
    <row r="111" spans="1:28" x14ac:dyDescent="0.25">
      <c r="A111" s="3" t="s">
        <v>233</v>
      </c>
      <c r="B111" s="2">
        <v>45778</v>
      </c>
      <c r="C111" s="3" t="s">
        <v>27</v>
      </c>
      <c r="D111" s="3">
        <v>22</v>
      </c>
      <c r="E111" s="3" t="s">
        <v>28</v>
      </c>
      <c r="F111" s="6">
        <v>0</v>
      </c>
      <c r="G111" s="6">
        <v>1</v>
      </c>
      <c r="H111" s="3">
        <v>0</v>
      </c>
      <c r="K111" s="3">
        <v>24</v>
      </c>
      <c r="L111" s="3">
        <v>137</v>
      </c>
      <c r="M111" s="3">
        <v>149</v>
      </c>
      <c r="N111" s="3">
        <v>1</v>
      </c>
      <c r="O111" s="3">
        <v>1</v>
      </c>
      <c r="P111" s="3">
        <v>0</v>
      </c>
      <c r="Q111" s="3">
        <v>1</v>
      </c>
      <c r="R111" s="3">
        <v>0</v>
      </c>
      <c r="S111" s="3">
        <v>1</v>
      </c>
      <c r="T111" s="3">
        <v>0</v>
      </c>
      <c r="U111" s="3">
        <v>0</v>
      </c>
      <c r="V111" s="3">
        <v>0</v>
      </c>
      <c r="W111" s="3">
        <v>0</v>
      </c>
      <c r="X111" s="3">
        <v>0</v>
      </c>
      <c r="Y111" s="3" t="s">
        <v>29</v>
      </c>
      <c r="AA111" t="s">
        <v>1242</v>
      </c>
      <c r="AB111"/>
    </row>
    <row r="112" spans="1:28" x14ac:dyDescent="0.25">
      <c r="A112" s="3" t="s">
        <v>213</v>
      </c>
      <c r="B112" s="2">
        <v>45778</v>
      </c>
      <c r="C112" s="3" t="s">
        <v>27</v>
      </c>
      <c r="D112" s="3">
        <v>22</v>
      </c>
      <c r="E112" s="3" t="s">
        <v>28</v>
      </c>
      <c r="F112" s="6">
        <v>0</v>
      </c>
      <c r="G112" s="6">
        <v>1</v>
      </c>
      <c r="H112" s="3">
        <v>0</v>
      </c>
      <c r="K112" s="3">
        <v>25</v>
      </c>
      <c r="L112" s="3">
        <v>133</v>
      </c>
      <c r="M112" s="3">
        <v>144</v>
      </c>
      <c r="N112" s="3">
        <v>1</v>
      </c>
      <c r="O112" s="3">
        <v>1</v>
      </c>
      <c r="P112" s="3">
        <v>0</v>
      </c>
      <c r="Q112" s="3">
        <v>0</v>
      </c>
      <c r="R112" s="3">
        <v>0</v>
      </c>
      <c r="S112" s="3">
        <v>1</v>
      </c>
      <c r="T112" s="3">
        <v>0</v>
      </c>
      <c r="U112" s="3">
        <v>0</v>
      </c>
      <c r="V112" s="3">
        <v>0</v>
      </c>
      <c r="W112" s="3">
        <v>0</v>
      </c>
      <c r="X112" s="3">
        <v>0</v>
      </c>
      <c r="Y112" s="3" t="s">
        <v>29</v>
      </c>
      <c r="AA112" t="s">
        <v>1242</v>
      </c>
      <c r="AB112"/>
    </row>
    <row r="113" spans="1:28" x14ac:dyDescent="0.25">
      <c r="A113" s="3" t="s">
        <v>81</v>
      </c>
      <c r="B113" s="2">
        <v>45778</v>
      </c>
      <c r="C113" s="3" t="s">
        <v>27</v>
      </c>
      <c r="D113" s="3">
        <v>22</v>
      </c>
      <c r="E113" s="3" t="s">
        <v>28</v>
      </c>
      <c r="F113" s="6">
        <v>0</v>
      </c>
      <c r="G113" s="6">
        <v>1</v>
      </c>
      <c r="H113" s="3">
        <v>0</v>
      </c>
      <c r="K113" s="3">
        <v>16</v>
      </c>
      <c r="L113" s="3">
        <v>119</v>
      </c>
      <c r="M113" s="3">
        <v>130</v>
      </c>
      <c r="N113" s="3">
        <v>1</v>
      </c>
      <c r="O113" s="3">
        <v>1</v>
      </c>
      <c r="P113" s="3">
        <v>0</v>
      </c>
      <c r="Q113" s="3">
        <v>1</v>
      </c>
      <c r="R113" s="3">
        <v>0</v>
      </c>
      <c r="S113" s="3">
        <v>0</v>
      </c>
      <c r="T113" s="3">
        <v>0</v>
      </c>
      <c r="U113" s="3">
        <v>0</v>
      </c>
      <c r="V113" s="3">
        <v>0</v>
      </c>
      <c r="W113" s="3">
        <v>0</v>
      </c>
      <c r="X113" s="3">
        <v>0</v>
      </c>
      <c r="Y113" s="3" t="s">
        <v>29</v>
      </c>
      <c r="AA113" t="s">
        <v>1242</v>
      </c>
      <c r="AB113"/>
    </row>
    <row r="114" spans="1:28" x14ac:dyDescent="0.25">
      <c r="A114" s="3" t="s">
        <v>120</v>
      </c>
      <c r="B114" s="2">
        <v>45778</v>
      </c>
      <c r="C114" s="3" t="s">
        <v>27</v>
      </c>
      <c r="D114" s="3">
        <v>22</v>
      </c>
      <c r="E114" s="3" t="s">
        <v>28</v>
      </c>
      <c r="F114" s="6">
        <v>0</v>
      </c>
      <c r="G114" s="6">
        <v>1</v>
      </c>
      <c r="H114" s="3">
        <v>1</v>
      </c>
      <c r="I114" s="3" t="s">
        <v>121</v>
      </c>
      <c r="J114" s="7" t="s">
        <v>122</v>
      </c>
      <c r="K114" s="3">
        <v>18</v>
      </c>
      <c r="L114" s="3">
        <v>124</v>
      </c>
      <c r="M114" s="3">
        <v>135</v>
      </c>
      <c r="N114" s="3">
        <v>1</v>
      </c>
      <c r="O114" s="3">
        <v>1</v>
      </c>
      <c r="P114" s="3">
        <v>0</v>
      </c>
      <c r="Q114" s="3">
        <v>1</v>
      </c>
      <c r="R114" s="3">
        <v>0</v>
      </c>
      <c r="S114" s="3">
        <v>9</v>
      </c>
      <c r="T114" s="3">
        <v>0</v>
      </c>
      <c r="U114" s="3">
        <v>0</v>
      </c>
      <c r="V114" s="3">
        <v>0</v>
      </c>
      <c r="W114" s="3">
        <v>0</v>
      </c>
      <c r="X114" s="3">
        <v>0</v>
      </c>
      <c r="Y114" s="3" t="s">
        <v>29</v>
      </c>
      <c r="Z114" s="29" t="s">
        <v>1239</v>
      </c>
      <c r="AA114" t="s">
        <v>1242</v>
      </c>
      <c r="AB114"/>
    </row>
    <row r="115" spans="1:28" x14ac:dyDescent="0.25">
      <c r="A115" s="3" t="s">
        <v>246</v>
      </c>
      <c r="B115" s="2">
        <v>45778</v>
      </c>
      <c r="C115" s="3" t="s">
        <v>27</v>
      </c>
      <c r="D115" s="3">
        <v>22</v>
      </c>
      <c r="E115" s="3" t="s">
        <v>28</v>
      </c>
      <c r="F115" s="6">
        <v>0</v>
      </c>
      <c r="G115" s="6">
        <v>1</v>
      </c>
      <c r="H115" s="3">
        <v>0</v>
      </c>
      <c r="K115" s="3">
        <v>25</v>
      </c>
      <c r="L115" s="3">
        <v>139</v>
      </c>
      <c r="M115" s="3">
        <v>151</v>
      </c>
      <c r="N115" s="3">
        <v>1</v>
      </c>
      <c r="O115" s="3">
        <v>1</v>
      </c>
      <c r="P115" s="3">
        <v>0</v>
      </c>
      <c r="Q115" s="3">
        <v>0</v>
      </c>
      <c r="R115" s="3">
        <v>0</v>
      </c>
      <c r="S115" s="3">
        <v>0</v>
      </c>
      <c r="T115" s="3">
        <v>0</v>
      </c>
      <c r="U115" s="3">
        <v>0</v>
      </c>
      <c r="V115" s="3">
        <v>0</v>
      </c>
      <c r="W115" s="3">
        <v>0</v>
      </c>
      <c r="X115" s="3">
        <v>0</v>
      </c>
      <c r="Y115" s="3" t="s">
        <v>29</v>
      </c>
      <c r="AA115" t="s">
        <v>1242</v>
      </c>
      <c r="AB115"/>
    </row>
    <row r="116" spans="1:28" x14ac:dyDescent="0.25">
      <c r="A116" s="3" t="s">
        <v>70</v>
      </c>
      <c r="B116" s="2">
        <v>45778</v>
      </c>
      <c r="C116" s="3" t="s">
        <v>27</v>
      </c>
      <c r="D116" s="3">
        <v>22</v>
      </c>
      <c r="E116" s="3" t="s">
        <v>28</v>
      </c>
      <c r="F116" s="6">
        <v>0</v>
      </c>
      <c r="G116" s="6">
        <v>1</v>
      </c>
      <c r="H116" s="3">
        <v>0</v>
      </c>
      <c r="K116" s="3">
        <v>16</v>
      </c>
      <c r="L116" s="3">
        <v>118</v>
      </c>
      <c r="M116" s="3">
        <v>129</v>
      </c>
      <c r="N116" s="3">
        <v>1</v>
      </c>
      <c r="O116" s="3">
        <v>1</v>
      </c>
      <c r="P116" s="3">
        <v>0</v>
      </c>
      <c r="Q116" s="3">
        <v>0</v>
      </c>
      <c r="R116" s="3">
        <v>0</v>
      </c>
      <c r="S116" s="3">
        <v>5</v>
      </c>
      <c r="T116" s="3">
        <v>0</v>
      </c>
      <c r="U116" s="3">
        <v>0</v>
      </c>
      <c r="V116" s="3">
        <v>0</v>
      </c>
      <c r="W116" s="3">
        <v>0</v>
      </c>
      <c r="X116" s="3">
        <v>0</v>
      </c>
      <c r="Y116" s="3" t="s">
        <v>29</v>
      </c>
      <c r="AA116" t="s">
        <v>1242</v>
      </c>
      <c r="AB116"/>
    </row>
    <row r="117" spans="1:28" x14ac:dyDescent="0.25">
      <c r="A117" s="3" t="s">
        <v>218</v>
      </c>
      <c r="B117" s="2">
        <v>45778</v>
      </c>
      <c r="C117" s="3" t="s">
        <v>27</v>
      </c>
      <c r="D117" s="3">
        <v>22</v>
      </c>
      <c r="E117" s="3" t="s">
        <v>28</v>
      </c>
      <c r="F117" s="6">
        <v>0</v>
      </c>
      <c r="G117" s="6">
        <v>1</v>
      </c>
      <c r="H117" s="3">
        <v>0</v>
      </c>
      <c r="K117" s="3">
        <v>23</v>
      </c>
      <c r="L117" s="3">
        <v>134</v>
      </c>
      <c r="M117" s="3">
        <v>147</v>
      </c>
      <c r="N117" s="3">
        <v>1</v>
      </c>
      <c r="O117" s="3">
        <v>1</v>
      </c>
      <c r="P117" s="3">
        <v>0</v>
      </c>
      <c r="Q117" s="3">
        <v>0</v>
      </c>
      <c r="R117" s="3">
        <v>0</v>
      </c>
      <c r="S117" s="3">
        <v>1</v>
      </c>
      <c r="T117" s="3">
        <v>0</v>
      </c>
      <c r="U117" s="3">
        <v>0</v>
      </c>
      <c r="V117" s="3">
        <v>0</v>
      </c>
      <c r="W117" s="3">
        <v>0</v>
      </c>
      <c r="X117" s="3">
        <v>0</v>
      </c>
      <c r="Y117" s="3" t="s">
        <v>29</v>
      </c>
      <c r="AA117" t="s">
        <v>1242</v>
      </c>
      <c r="AB117"/>
    </row>
    <row r="118" spans="1:28" x14ac:dyDescent="0.25">
      <c r="A118" s="3" t="s">
        <v>277</v>
      </c>
      <c r="B118" s="2">
        <v>45778</v>
      </c>
      <c r="C118" s="3" t="s">
        <v>27</v>
      </c>
      <c r="D118" s="3">
        <v>22</v>
      </c>
      <c r="E118" s="3" t="s">
        <v>28</v>
      </c>
      <c r="F118" s="6">
        <v>0</v>
      </c>
      <c r="G118" s="6">
        <v>1</v>
      </c>
      <c r="H118" s="3">
        <v>0</v>
      </c>
      <c r="K118" s="3">
        <v>29</v>
      </c>
      <c r="L118" s="3">
        <v>146</v>
      </c>
      <c r="M118" s="3">
        <v>162</v>
      </c>
      <c r="N118" s="3">
        <v>1</v>
      </c>
      <c r="O118" s="3">
        <v>1</v>
      </c>
      <c r="P118" s="3">
        <v>0</v>
      </c>
      <c r="Q118" s="3">
        <v>0</v>
      </c>
      <c r="R118" s="3">
        <v>0</v>
      </c>
      <c r="S118" s="3">
        <v>0</v>
      </c>
      <c r="T118" s="3">
        <v>0</v>
      </c>
      <c r="U118" s="3">
        <v>0</v>
      </c>
      <c r="V118" s="3">
        <v>0</v>
      </c>
      <c r="W118" s="3">
        <v>0</v>
      </c>
      <c r="X118" s="3">
        <v>0</v>
      </c>
      <c r="Y118" s="3" t="s">
        <v>29</v>
      </c>
      <c r="AA118" t="s">
        <v>1242</v>
      </c>
      <c r="AB118"/>
    </row>
    <row r="119" spans="1:28" x14ac:dyDescent="0.25">
      <c r="A119" s="3" t="s">
        <v>71</v>
      </c>
      <c r="B119" s="2">
        <v>45778</v>
      </c>
      <c r="C119" s="3" t="s">
        <v>27</v>
      </c>
      <c r="D119" s="3">
        <v>22</v>
      </c>
      <c r="E119" s="3" t="s">
        <v>28</v>
      </c>
      <c r="F119" s="6">
        <v>0</v>
      </c>
      <c r="G119" s="6">
        <v>1</v>
      </c>
      <c r="H119" s="3">
        <v>0</v>
      </c>
      <c r="K119" s="3">
        <v>15</v>
      </c>
      <c r="L119" s="3">
        <v>118</v>
      </c>
      <c r="M119" s="3">
        <v>128</v>
      </c>
      <c r="N119" s="3">
        <v>1</v>
      </c>
      <c r="O119" s="3">
        <v>1</v>
      </c>
      <c r="P119" s="3">
        <v>0</v>
      </c>
      <c r="Q119" s="3">
        <v>0</v>
      </c>
      <c r="R119" s="3">
        <v>0</v>
      </c>
      <c r="S119" s="3">
        <v>0</v>
      </c>
      <c r="T119" s="3">
        <v>0</v>
      </c>
      <c r="U119" s="3">
        <v>0</v>
      </c>
      <c r="V119" s="3">
        <v>0</v>
      </c>
      <c r="W119" s="3">
        <v>0</v>
      </c>
      <c r="X119" s="3">
        <v>0</v>
      </c>
      <c r="Y119" s="3" t="s">
        <v>29</v>
      </c>
      <c r="AA119" t="s">
        <v>1242</v>
      </c>
      <c r="AB119"/>
    </row>
    <row r="120" spans="1:28" x14ac:dyDescent="0.25">
      <c r="A120" s="3" t="s">
        <v>143</v>
      </c>
      <c r="B120" s="2">
        <v>45778</v>
      </c>
      <c r="C120" s="3" t="s">
        <v>27</v>
      </c>
      <c r="D120" s="3">
        <v>22</v>
      </c>
      <c r="E120" s="3" t="s">
        <v>28</v>
      </c>
      <c r="F120" s="6">
        <v>0</v>
      </c>
      <c r="G120" s="6">
        <v>1</v>
      </c>
      <c r="H120" s="3">
        <v>0</v>
      </c>
      <c r="K120" s="3">
        <v>20</v>
      </c>
      <c r="L120" s="3">
        <v>127</v>
      </c>
      <c r="M120" s="3">
        <v>138</v>
      </c>
      <c r="N120" s="3">
        <v>1</v>
      </c>
      <c r="O120" s="3">
        <v>1</v>
      </c>
      <c r="P120" s="3">
        <v>0</v>
      </c>
      <c r="Q120" s="3">
        <v>1</v>
      </c>
      <c r="R120" s="3">
        <v>0</v>
      </c>
      <c r="S120" s="3">
        <v>0</v>
      </c>
      <c r="T120" s="3">
        <v>0</v>
      </c>
      <c r="U120" s="3">
        <v>0</v>
      </c>
      <c r="V120" s="3">
        <v>0</v>
      </c>
      <c r="W120" s="3">
        <v>0</v>
      </c>
      <c r="X120" s="3">
        <v>0</v>
      </c>
      <c r="Y120" s="3" t="s">
        <v>29</v>
      </c>
      <c r="AA120" t="s">
        <v>1242</v>
      </c>
      <c r="AB120"/>
    </row>
    <row r="121" spans="1:28" x14ac:dyDescent="0.25">
      <c r="A121" s="3" t="s">
        <v>144</v>
      </c>
      <c r="B121" s="2">
        <v>45778</v>
      </c>
      <c r="C121" s="3" t="s">
        <v>27</v>
      </c>
      <c r="D121" s="3">
        <v>22</v>
      </c>
      <c r="E121" s="3" t="s">
        <v>28</v>
      </c>
      <c r="F121" s="6">
        <v>0</v>
      </c>
      <c r="G121" s="6">
        <v>1</v>
      </c>
      <c r="H121" s="3">
        <v>0</v>
      </c>
      <c r="K121" s="3">
        <v>20</v>
      </c>
      <c r="L121" s="3">
        <v>127</v>
      </c>
      <c r="M121" s="3">
        <v>139</v>
      </c>
      <c r="N121" s="3">
        <v>1</v>
      </c>
      <c r="O121" s="3">
        <v>1</v>
      </c>
      <c r="P121" s="3">
        <v>0</v>
      </c>
      <c r="Q121" s="3">
        <v>1</v>
      </c>
      <c r="R121" s="3">
        <v>0</v>
      </c>
      <c r="S121" s="3">
        <v>0</v>
      </c>
      <c r="T121" s="3">
        <v>0</v>
      </c>
      <c r="U121" s="3">
        <v>1</v>
      </c>
      <c r="V121" s="3">
        <v>0</v>
      </c>
      <c r="W121" s="3">
        <v>0</v>
      </c>
      <c r="X121" s="3">
        <v>0</v>
      </c>
      <c r="Y121" s="3" t="s">
        <v>29</v>
      </c>
      <c r="AA121" t="s">
        <v>1242</v>
      </c>
      <c r="AB121"/>
    </row>
    <row r="122" spans="1:28" x14ac:dyDescent="0.25">
      <c r="A122" s="3" t="s">
        <v>63</v>
      </c>
      <c r="B122" s="2">
        <v>45778</v>
      </c>
      <c r="C122" s="3" t="s">
        <v>27</v>
      </c>
      <c r="D122" s="3">
        <v>22</v>
      </c>
      <c r="E122" s="3" t="s">
        <v>28</v>
      </c>
      <c r="F122" s="6">
        <v>0</v>
      </c>
      <c r="G122" s="6">
        <v>1</v>
      </c>
      <c r="H122" s="3">
        <v>0</v>
      </c>
      <c r="K122" s="3">
        <v>14</v>
      </c>
      <c r="L122" s="3">
        <v>116</v>
      </c>
      <c r="M122" s="3">
        <v>125</v>
      </c>
      <c r="N122" s="3">
        <v>1</v>
      </c>
      <c r="O122" s="3">
        <v>1</v>
      </c>
      <c r="P122" s="3">
        <v>0</v>
      </c>
      <c r="Q122" s="3">
        <v>1</v>
      </c>
      <c r="R122" s="3">
        <v>0</v>
      </c>
      <c r="S122" s="3">
        <v>0</v>
      </c>
      <c r="T122" s="3">
        <v>0</v>
      </c>
      <c r="U122" s="3">
        <v>0</v>
      </c>
      <c r="V122" s="3">
        <v>0</v>
      </c>
      <c r="W122" s="3">
        <v>0</v>
      </c>
      <c r="X122" s="3">
        <v>0</v>
      </c>
      <c r="Y122" s="3" t="s">
        <v>29</v>
      </c>
      <c r="AA122" t="s">
        <v>1242</v>
      </c>
      <c r="AB122"/>
    </row>
    <row r="123" spans="1:28" x14ac:dyDescent="0.25">
      <c r="A123" s="3" t="s">
        <v>82</v>
      </c>
      <c r="B123" s="2">
        <v>45778</v>
      </c>
      <c r="C123" s="3" t="s">
        <v>27</v>
      </c>
      <c r="D123" s="3">
        <v>22</v>
      </c>
      <c r="E123" s="3" t="s">
        <v>28</v>
      </c>
      <c r="F123" s="6">
        <v>0</v>
      </c>
      <c r="G123" s="6">
        <v>1</v>
      </c>
      <c r="H123" s="3">
        <v>0</v>
      </c>
      <c r="K123" s="3">
        <v>16</v>
      </c>
      <c r="L123" s="3">
        <v>119</v>
      </c>
      <c r="M123" s="3">
        <v>130</v>
      </c>
      <c r="N123" s="3">
        <v>1</v>
      </c>
      <c r="O123" s="3">
        <v>1</v>
      </c>
      <c r="P123" s="3">
        <v>0</v>
      </c>
      <c r="Q123" s="3">
        <v>0</v>
      </c>
      <c r="R123" s="3">
        <v>0</v>
      </c>
      <c r="S123" s="3">
        <v>1</v>
      </c>
      <c r="T123" s="3">
        <v>0</v>
      </c>
      <c r="U123" s="3">
        <v>0</v>
      </c>
      <c r="V123" s="3">
        <v>0</v>
      </c>
      <c r="W123" s="3">
        <v>0</v>
      </c>
      <c r="X123" s="3">
        <v>0</v>
      </c>
      <c r="Y123" s="3" t="s">
        <v>29</v>
      </c>
      <c r="AA123" t="s">
        <v>1242</v>
      </c>
      <c r="AB123"/>
    </row>
    <row r="124" spans="1:28" x14ac:dyDescent="0.25">
      <c r="A124" s="3" t="s">
        <v>134</v>
      </c>
      <c r="B124" s="2">
        <v>45778</v>
      </c>
      <c r="C124" s="3" t="s">
        <v>27</v>
      </c>
      <c r="D124" s="3">
        <v>22</v>
      </c>
      <c r="E124" s="3" t="s">
        <v>28</v>
      </c>
      <c r="F124" s="6">
        <v>0</v>
      </c>
      <c r="G124" s="6">
        <v>1</v>
      </c>
      <c r="H124" s="3">
        <v>0</v>
      </c>
      <c r="K124" s="3">
        <v>19</v>
      </c>
      <c r="L124" s="3">
        <v>125</v>
      </c>
      <c r="M124" s="3">
        <v>137</v>
      </c>
      <c r="N124" s="3">
        <v>1</v>
      </c>
      <c r="O124" s="3">
        <v>1</v>
      </c>
      <c r="P124" s="3">
        <v>0</v>
      </c>
      <c r="Q124" s="3">
        <v>0</v>
      </c>
      <c r="R124" s="3">
        <v>0</v>
      </c>
      <c r="S124" s="3">
        <v>1</v>
      </c>
      <c r="T124" s="3">
        <v>0</v>
      </c>
      <c r="U124" s="3">
        <v>0</v>
      </c>
      <c r="V124" s="3">
        <v>0</v>
      </c>
      <c r="W124" s="3">
        <v>0</v>
      </c>
      <c r="X124" s="3">
        <v>0</v>
      </c>
      <c r="Y124" s="3" t="s">
        <v>29</v>
      </c>
      <c r="AA124" t="s">
        <v>1242</v>
      </c>
      <c r="AB124"/>
    </row>
    <row r="125" spans="1:28" x14ac:dyDescent="0.25">
      <c r="A125" s="3" t="s">
        <v>157</v>
      </c>
      <c r="B125" s="2">
        <v>45778</v>
      </c>
      <c r="C125" s="3" t="s">
        <v>27</v>
      </c>
      <c r="D125" s="3">
        <v>22</v>
      </c>
      <c r="E125" s="3" t="s">
        <v>28</v>
      </c>
      <c r="F125" s="6">
        <v>0</v>
      </c>
      <c r="G125" s="6">
        <v>1</v>
      </c>
      <c r="H125" s="3">
        <v>1</v>
      </c>
      <c r="I125" s="3" t="s">
        <v>121</v>
      </c>
      <c r="J125" s="7" t="s">
        <v>158</v>
      </c>
      <c r="K125" s="3">
        <v>20</v>
      </c>
      <c r="L125" s="3">
        <v>128</v>
      </c>
      <c r="M125" s="3">
        <v>136</v>
      </c>
      <c r="N125" s="3">
        <v>1</v>
      </c>
      <c r="O125" s="3">
        <v>1</v>
      </c>
      <c r="P125" s="3">
        <v>0</v>
      </c>
      <c r="Q125" s="3">
        <v>1</v>
      </c>
      <c r="R125" s="3">
        <v>0</v>
      </c>
      <c r="S125" s="3">
        <v>6</v>
      </c>
      <c r="T125" s="3">
        <v>0</v>
      </c>
      <c r="U125" s="3">
        <v>0</v>
      </c>
      <c r="V125" s="3">
        <v>0</v>
      </c>
      <c r="W125" s="3">
        <v>0</v>
      </c>
      <c r="X125" s="3">
        <v>0</v>
      </c>
      <c r="Y125" s="3" t="s">
        <v>29</v>
      </c>
      <c r="Z125" s="29" t="s">
        <v>1239</v>
      </c>
      <c r="AA125" t="s">
        <v>1242</v>
      </c>
      <c r="AB125"/>
    </row>
    <row r="126" spans="1:28" x14ac:dyDescent="0.25">
      <c r="A126" s="3" t="s">
        <v>64</v>
      </c>
      <c r="B126" s="2">
        <v>45778</v>
      </c>
      <c r="C126" s="3" t="s">
        <v>27</v>
      </c>
      <c r="D126" s="3">
        <v>22</v>
      </c>
      <c r="E126" s="3" t="s">
        <v>28</v>
      </c>
      <c r="F126" s="6">
        <v>0</v>
      </c>
      <c r="G126" s="6">
        <v>1</v>
      </c>
      <c r="H126" s="3">
        <v>0</v>
      </c>
      <c r="K126" s="3">
        <v>15</v>
      </c>
      <c r="L126" s="3">
        <v>117</v>
      </c>
      <c r="M126" s="3">
        <v>127</v>
      </c>
      <c r="N126" s="3">
        <v>1</v>
      </c>
      <c r="O126" s="3">
        <v>1</v>
      </c>
      <c r="P126" s="3">
        <v>0</v>
      </c>
      <c r="Q126" s="3">
        <v>1</v>
      </c>
      <c r="R126" s="3">
        <v>0</v>
      </c>
      <c r="S126" s="3">
        <v>0</v>
      </c>
      <c r="T126" s="3">
        <v>0</v>
      </c>
      <c r="U126" s="3">
        <v>0</v>
      </c>
      <c r="V126" s="3">
        <v>0</v>
      </c>
      <c r="W126" s="3">
        <v>0</v>
      </c>
      <c r="X126" s="3">
        <v>0</v>
      </c>
      <c r="Y126" s="3" t="s">
        <v>29</v>
      </c>
      <c r="AA126" t="s">
        <v>1242</v>
      </c>
      <c r="AB126"/>
    </row>
    <row r="127" spans="1:28" x14ac:dyDescent="0.25">
      <c r="A127" s="3" t="s">
        <v>170</v>
      </c>
      <c r="B127" s="2">
        <v>45778</v>
      </c>
      <c r="C127" s="3" t="s">
        <v>27</v>
      </c>
      <c r="D127" s="3">
        <v>22</v>
      </c>
      <c r="E127" s="3" t="s">
        <v>28</v>
      </c>
      <c r="F127" s="6">
        <v>0</v>
      </c>
      <c r="G127" s="6">
        <v>1</v>
      </c>
      <c r="H127" s="3">
        <v>0</v>
      </c>
      <c r="K127" s="3">
        <v>21</v>
      </c>
      <c r="L127" s="3">
        <v>129</v>
      </c>
      <c r="M127" s="3">
        <v>140</v>
      </c>
      <c r="N127" s="3">
        <v>1</v>
      </c>
      <c r="O127" s="3">
        <v>1</v>
      </c>
      <c r="P127" s="3">
        <v>0</v>
      </c>
      <c r="Q127" s="3">
        <v>2</v>
      </c>
      <c r="R127" s="3">
        <v>0</v>
      </c>
      <c r="S127" s="3">
        <v>0</v>
      </c>
      <c r="T127" s="3">
        <v>0</v>
      </c>
      <c r="U127" s="3">
        <v>0</v>
      </c>
      <c r="V127" s="3">
        <v>0</v>
      </c>
      <c r="W127" s="3">
        <v>0</v>
      </c>
      <c r="X127" s="3">
        <v>0</v>
      </c>
      <c r="Y127" s="3" t="s">
        <v>29</v>
      </c>
      <c r="AA127" t="s">
        <v>1242</v>
      </c>
      <c r="AB127"/>
    </row>
    <row r="128" spans="1:28" x14ac:dyDescent="0.25">
      <c r="A128" s="3" t="s">
        <v>247</v>
      </c>
      <c r="B128" s="2">
        <v>45778</v>
      </c>
      <c r="C128" s="3" t="s">
        <v>27</v>
      </c>
      <c r="D128" s="3">
        <v>22</v>
      </c>
      <c r="E128" s="3" t="s">
        <v>28</v>
      </c>
      <c r="F128" s="6">
        <v>0</v>
      </c>
      <c r="G128" s="6">
        <v>1</v>
      </c>
      <c r="H128" s="3">
        <v>0</v>
      </c>
      <c r="K128" s="3">
        <v>27</v>
      </c>
      <c r="L128" s="3">
        <v>139</v>
      </c>
      <c r="M128" s="3">
        <v>150</v>
      </c>
      <c r="N128" s="3">
        <v>1</v>
      </c>
      <c r="O128" s="3">
        <v>1</v>
      </c>
      <c r="P128" s="3">
        <v>0</v>
      </c>
      <c r="Q128" s="3">
        <v>0</v>
      </c>
      <c r="R128" s="3">
        <v>1</v>
      </c>
      <c r="S128" s="3">
        <v>2</v>
      </c>
      <c r="T128" s="3">
        <v>0</v>
      </c>
      <c r="U128" s="3">
        <v>0</v>
      </c>
      <c r="V128" s="3">
        <v>0</v>
      </c>
      <c r="W128" s="3">
        <v>0</v>
      </c>
      <c r="X128" s="3">
        <v>0</v>
      </c>
      <c r="Y128" s="3" t="s">
        <v>29</v>
      </c>
      <c r="AA128" t="s">
        <v>1242</v>
      </c>
      <c r="AB128"/>
    </row>
    <row r="129" spans="1:28" x14ac:dyDescent="0.25">
      <c r="A129" s="3" t="s">
        <v>26</v>
      </c>
      <c r="B129" s="2">
        <v>45778</v>
      </c>
      <c r="C129" s="3" t="s">
        <v>27</v>
      </c>
      <c r="D129" s="3">
        <v>22</v>
      </c>
      <c r="E129" s="3" t="s">
        <v>28</v>
      </c>
      <c r="F129" s="6">
        <v>0</v>
      </c>
      <c r="G129" s="6">
        <v>1</v>
      </c>
      <c r="H129" s="3">
        <v>0</v>
      </c>
      <c r="K129" s="3">
        <v>11</v>
      </c>
      <c r="L129" s="3">
        <v>102</v>
      </c>
      <c r="M129" s="3">
        <v>111</v>
      </c>
      <c r="N129" s="3">
        <v>1</v>
      </c>
      <c r="O129" s="3">
        <v>1</v>
      </c>
      <c r="P129" s="3">
        <v>0</v>
      </c>
      <c r="Q129" s="3">
        <v>0</v>
      </c>
      <c r="R129" s="3">
        <v>0</v>
      </c>
      <c r="S129" s="3">
        <v>0</v>
      </c>
      <c r="T129" s="3">
        <v>0</v>
      </c>
      <c r="U129" s="3">
        <v>0</v>
      </c>
      <c r="V129" s="3">
        <v>0</v>
      </c>
      <c r="W129" s="3">
        <v>0</v>
      </c>
      <c r="X129" s="3">
        <v>0</v>
      </c>
      <c r="Y129" s="3" t="s">
        <v>29</v>
      </c>
      <c r="AA129" t="s">
        <v>1242</v>
      </c>
      <c r="AB129"/>
    </row>
    <row r="130" spans="1:28" x14ac:dyDescent="0.25">
      <c r="A130" s="3" t="s">
        <v>234</v>
      </c>
      <c r="B130" s="2">
        <v>45778</v>
      </c>
      <c r="C130" s="3" t="s">
        <v>27</v>
      </c>
      <c r="D130" s="3">
        <v>22</v>
      </c>
      <c r="E130" s="3" t="s">
        <v>28</v>
      </c>
      <c r="F130" s="6">
        <v>0</v>
      </c>
      <c r="G130" s="6">
        <v>1</v>
      </c>
      <c r="H130" s="3">
        <v>1</v>
      </c>
      <c r="I130" s="3" t="s">
        <v>121</v>
      </c>
      <c r="J130" s="7" t="s">
        <v>235</v>
      </c>
      <c r="K130" s="3">
        <v>22</v>
      </c>
      <c r="L130" s="3">
        <v>137</v>
      </c>
      <c r="M130" s="3">
        <v>147</v>
      </c>
      <c r="N130" s="3">
        <v>1</v>
      </c>
      <c r="O130" s="3">
        <v>1</v>
      </c>
      <c r="P130" s="3">
        <v>0</v>
      </c>
      <c r="Q130" s="3">
        <v>1</v>
      </c>
      <c r="R130" s="3">
        <v>1</v>
      </c>
      <c r="S130" s="3">
        <v>0</v>
      </c>
      <c r="T130" s="3">
        <v>0</v>
      </c>
      <c r="U130" s="3">
        <v>0</v>
      </c>
      <c r="V130" s="3">
        <v>0</v>
      </c>
      <c r="W130" s="3">
        <v>0</v>
      </c>
      <c r="X130" s="3">
        <v>0</v>
      </c>
      <c r="Y130" s="3" t="s">
        <v>29</v>
      </c>
      <c r="Z130" s="29" t="s">
        <v>1239</v>
      </c>
      <c r="AA130" t="s">
        <v>1242</v>
      </c>
      <c r="AB130"/>
    </row>
    <row r="131" spans="1:28" x14ac:dyDescent="0.25">
      <c r="A131" s="3" t="s">
        <v>223</v>
      </c>
      <c r="B131" s="2">
        <v>45781</v>
      </c>
      <c r="C131" s="3" t="s">
        <v>27</v>
      </c>
      <c r="D131" s="3">
        <v>37</v>
      </c>
      <c r="E131" s="3" t="s">
        <v>28</v>
      </c>
      <c r="F131" s="6">
        <v>0</v>
      </c>
      <c r="G131" s="6">
        <v>1</v>
      </c>
      <c r="H131" s="3">
        <v>0</v>
      </c>
      <c r="K131" s="3">
        <v>25</v>
      </c>
      <c r="L131" s="3">
        <v>135</v>
      </c>
      <c r="M131" s="3">
        <v>147</v>
      </c>
      <c r="N131" s="3">
        <v>1</v>
      </c>
      <c r="O131" s="3">
        <v>1</v>
      </c>
      <c r="P131" s="3">
        <v>0</v>
      </c>
      <c r="Q131" s="3">
        <v>1</v>
      </c>
      <c r="R131" s="3">
        <v>0</v>
      </c>
      <c r="S131" s="3">
        <v>7</v>
      </c>
      <c r="T131" s="3">
        <v>28</v>
      </c>
      <c r="U131" s="3">
        <v>1</v>
      </c>
      <c r="V131" s="3">
        <v>0</v>
      </c>
      <c r="W131" s="3">
        <v>0</v>
      </c>
      <c r="X131" s="3">
        <v>0</v>
      </c>
      <c r="Y131" s="3" t="s">
        <v>29</v>
      </c>
      <c r="AA131" t="s">
        <v>1242</v>
      </c>
      <c r="AB131"/>
    </row>
    <row r="132" spans="1:28" x14ac:dyDescent="0.25">
      <c r="A132" s="3" t="s">
        <v>123</v>
      </c>
      <c r="B132" s="2">
        <v>45781</v>
      </c>
      <c r="C132" s="3" t="s">
        <v>27</v>
      </c>
      <c r="D132" s="3">
        <v>37</v>
      </c>
      <c r="E132" s="3" t="s">
        <v>28</v>
      </c>
      <c r="F132" s="6">
        <v>0</v>
      </c>
      <c r="G132" s="6">
        <v>1</v>
      </c>
      <c r="H132" s="3">
        <v>0</v>
      </c>
      <c r="K132" s="3">
        <v>18</v>
      </c>
      <c r="L132" s="3">
        <v>124</v>
      </c>
      <c r="M132" s="3">
        <v>134</v>
      </c>
      <c r="N132" s="3">
        <v>1</v>
      </c>
      <c r="O132" s="3">
        <v>1</v>
      </c>
      <c r="P132" s="3">
        <v>0</v>
      </c>
      <c r="Q132" s="3">
        <v>2</v>
      </c>
      <c r="R132" s="3">
        <v>0</v>
      </c>
      <c r="S132" s="3">
        <v>0</v>
      </c>
      <c r="T132" s="3">
        <v>0</v>
      </c>
      <c r="U132" s="3">
        <v>0</v>
      </c>
      <c r="V132" s="3">
        <v>0</v>
      </c>
      <c r="W132" s="3">
        <v>0</v>
      </c>
      <c r="X132" s="3">
        <v>0</v>
      </c>
      <c r="Y132" s="3" t="s">
        <v>29</v>
      </c>
      <c r="AA132" t="s">
        <v>1242</v>
      </c>
      <c r="AB132"/>
    </row>
    <row r="133" spans="1:28" x14ac:dyDescent="0.25">
      <c r="A133" s="3" t="s">
        <v>219</v>
      </c>
      <c r="B133" s="2">
        <v>45781</v>
      </c>
      <c r="C133" s="3" t="s">
        <v>27</v>
      </c>
      <c r="D133" s="3">
        <v>38</v>
      </c>
      <c r="E133" s="3" t="s">
        <v>28</v>
      </c>
      <c r="F133" s="6">
        <v>0</v>
      </c>
      <c r="G133" s="6">
        <v>1</v>
      </c>
      <c r="H133" s="3">
        <v>0</v>
      </c>
      <c r="K133" s="3">
        <v>23</v>
      </c>
      <c r="L133" s="3">
        <v>134</v>
      </c>
      <c r="M133" s="3">
        <v>145</v>
      </c>
      <c r="N133" s="3">
        <v>1</v>
      </c>
      <c r="O133" s="3">
        <v>1</v>
      </c>
      <c r="P133" s="3">
        <v>0</v>
      </c>
      <c r="Q133" s="3">
        <v>0</v>
      </c>
      <c r="R133" s="3">
        <v>0</v>
      </c>
      <c r="S133" s="3">
        <v>2</v>
      </c>
      <c r="T133" s="3">
        <v>6</v>
      </c>
      <c r="U133" s="3">
        <v>0</v>
      </c>
      <c r="V133" s="3">
        <v>0</v>
      </c>
      <c r="W133" s="3">
        <v>0</v>
      </c>
      <c r="X133" s="3">
        <v>0</v>
      </c>
      <c r="Y133" s="3" t="s">
        <v>29</v>
      </c>
      <c r="AA133" t="s">
        <v>1242</v>
      </c>
      <c r="AB133"/>
    </row>
    <row r="134" spans="1:28" x14ac:dyDescent="0.25">
      <c r="A134" s="3" t="s">
        <v>171</v>
      </c>
      <c r="B134" s="2">
        <v>45781</v>
      </c>
      <c r="C134" s="3" t="s">
        <v>27</v>
      </c>
      <c r="D134" s="3">
        <v>38</v>
      </c>
      <c r="E134" s="3" t="s">
        <v>28</v>
      </c>
      <c r="F134" s="6">
        <v>0</v>
      </c>
      <c r="G134" s="6">
        <v>1</v>
      </c>
      <c r="H134" s="3">
        <v>0</v>
      </c>
      <c r="K134" s="3">
        <v>19.5</v>
      </c>
      <c r="L134" s="3">
        <v>129</v>
      </c>
      <c r="M134" s="3">
        <v>141</v>
      </c>
      <c r="N134" s="3">
        <v>1</v>
      </c>
      <c r="O134" s="3">
        <v>1</v>
      </c>
      <c r="P134" s="3">
        <v>0</v>
      </c>
      <c r="Q134" s="3">
        <v>0</v>
      </c>
      <c r="R134" s="3">
        <v>0</v>
      </c>
      <c r="S134" s="3">
        <v>3</v>
      </c>
      <c r="T134" s="3">
        <v>0</v>
      </c>
      <c r="U134" s="3">
        <v>0</v>
      </c>
      <c r="V134" s="3">
        <v>0</v>
      </c>
      <c r="W134" s="3">
        <v>0</v>
      </c>
      <c r="X134" s="3">
        <v>0</v>
      </c>
      <c r="Y134" s="3" t="s">
        <v>29</v>
      </c>
      <c r="AA134" t="s">
        <v>1242</v>
      </c>
      <c r="AB134"/>
    </row>
    <row r="135" spans="1:28" x14ac:dyDescent="0.25">
      <c r="A135" s="3" t="s">
        <v>214</v>
      </c>
      <c r="B135" s="2">
        <v>45781</v>
      </c>
      <c r="C135" s="3" t="s">
        <v>27</v>
      </c>
      <c r="D135" s="3">
        <v>38</v>
      </c>
      <c r="E135" s="3" t="s">
        <v>28</v>
      </c>
      <c r="F135" s="6">
        <v>0</v>
      </c>
      <c r="G135" s="6">
        <v>1</v>
      </c>
      <c r="H135" s="3">
        <v>0</v>
      </c>
      <c r="K135" s="3">
        <v>22</v>
      </c>
      <c r="L135" s="3">
        <v>133</v>
      </c>
      <c r="M135" s="3">
        <v>143</v>
      </c>
      <c r="N135" s="3">
        <v>1</v>
      </c>
      <c r="O135" s="3">
        <v>1</v>
      </c>
      <c r="P135" s="3">
        <v>0</v>
      </c>
      <c r="Q135" s="3">
        <v>0</v>
      </c>
      <c r="R135" s="3">
        <v>0</v>
      </c>
      <c r="S135" s="3">
        <v>2</v>
      </c>
      <c r="T135" s="3">
        <v>0</v>
      </c>
      <c r="U135" s="3">
        <v>0</v>
      </c>
      <c r="V135" s="3">
        <v>0</v>
      </c>
      <c r="W135" s="3">
        <v>0</v>
      </c>
      <c r="X135" s="3">
        <v>0</v>
      </c>
      <c r="Y135" s="3" t="s">
        <v>29</v>
      </c>
      <c r="AA135" t="s">
        <v>1242</v>
      </c>
      <c r="AB135"/>
    </row>
    <row r="136" spans="1:28" x14ac:dyDescent="0.25">
      <c r="A136" s="3" t="s">
        <v>72</v>
      </c>
      <c r="B136" s="2">
        <v>45781</v>
      </c>
      <c r="C136" s="3" t="s">
        <v>27</v>
      </c>
      <c r="D136" s="3">
        <v>38</v>
      </c>
      <c r="E136" s="3" t="s">
        <v>28</v>
      </c>
      <c r="F136" s="6">
        <v>0</v>
      </c>
      <c r="G136" s="6">
        <v>1</v>
      </c>
      <c r="H136" s="3">
        <v>0</v>
      </c>
      <c r="K136" s="3">
        <v>16</v>
      </c>
      <c r="L136" s="3">
        <v>118</v>
      </c>
      <c r="M136" s="3">
        <v>128</v>
      </c>
      <c r="N136" s="3">
        <v>1</v>
      </c>
      <c r="O136" s="3">
        <v>1</v>
      </c>
      <c r="P136" s="3">
        <v>0</v>
      </c>
      <c r="Q136" s="3">
        <v>0</v>
      </c>
      <c r="R136" s="3">
        <v>0</v>
      </c>
      <c r="S136" s="3">
        <v>1</v>
      </c>
      <c r="T136" s="3">
        <v>0</v>
      </c>
      <c r="U136" s="3">
        <v>0</v>
      </c>
      <c r="V136" s="3">
        <v>0</v>
      </c>
      <c r="W136" s="3">
        <v>0</v>
      </c>
      <c r="X136" s="3">
        <v>0</v>
      </c>
      <c r="Y136" s="3" t="s">
        <v>29</v>
      </c>
      <c r="AA136" t="s">
        <v>1242</v>
      </c>
      <c r="AB136"/>
    </row>
    <row r="137" spans="1:28" x14ac:dyDescent="0.25">
      <c r="A137" s="3" t="s">
        <v>42</v>
      </c>
      <c r="B137" s="2">
        <v>45781</v>
      </c>
      <c r="C137" s="3" t="s">
        <v>27</v>
      </c>
      <c r="D137" s="3">
        <v>38</v>
      </c>
      <c r="E137" s="3" t="s">
        <v>28</v>
      </c>
      <c r="F137" s="6">
        <v>0</v>
      </c>
      <c r="G137" s="6">
        <v>1</v>
      </c>
      <c r="H137" s="3">
        <v>0</v>
      </c>
      <c r="K137" s="3">
        <v>13.5</v>
      </c>
      <c r="L137" s="3">
        <v>109</v>
      </c>
      <c r="M137" s="3">
        <v>119</v>
      </c>
      <c r="N137" s="3">
        <v>1</v>
      </c>
      <c r="O137" s="3">
        <v>1</v>
      </c>
      <c r="P137" s="3">
        <v>0</v>
      </c>
      <c r="Q137" s="3">
        <v>0</v>
      </c>
      <c r="R137" s="3">
        <v>0</v>
      </c>
      <c r="S137" s="3">
        <v>0</v>
      </c>
      <c r="T137" s="3">
        <v>0</v>
      </c>
      <c r="U137" s="3">
        <v>0</v>
      </c>
      <c r="V137" s="3">
        <v>0</v>
      </c>
      <c r="W137" s="3">
        <v>0</v>
      </c>
      <c r="X137" s="3">
        <v>0</v>
      </c>
      <c r="Y137" s="3" t="s">
        <v>29</v>
      </c>
      <c r="AA137" t="s">
        <v>1242</v>
      </c>
      <c r="AB137"/>
    </row>
    <row r="138" spans="1:28" x14ac:dyDescent="0.25">
      <c r="A138" s="3" t="s">
        <v>278</v>
      </c>
      <c r="B138" s="2">
        <v>45781</v>
      </c>
      <c r="C138" s="3" t="s">
        <v>27</v>
      </c>
      <c r="D138" s="3">
        <v>38</v>
      </c>
      <c r="E138" s="3" t="s">
        <v>28</v>
      </c>
      <c r="F138" s="6">
        <v>0</v>
      </c>
      <c r="G138" s="6">
        <v>1</v>
      </c>
      <c r="H138" s="3">
        <v>0</v>
      </c>
      <c r="K138" s="3">
        <v>29</v>
      </c>
      <c r="L138" s="3">
        <v>146</v>
      </c>
      <c r="M138" s="3">
        <v>158</v>
      </c>
      <c r="N138" s="3">
        <v>1</v>
      </c>
      <c r="O138" s="3">
        <v>1</v>
      </c>
      <c r="P138" s="3">
        <v>0</v>
      </c>
      <c r="Q138" s="3">
        <v>1</v>
      </c>
      <c r="R138" s="3">
        <v>0</v>
      </c>
      <c r="S138" s="3">
        <v>0</v>
      </c>
      <c r="T138" s="3">
        <v>0</v>
      </c>
      <c r="U138" s="3">
        <v>0</v>
      </c>
      <c r="V138" s="3">
        <v>0</v>
      </c>
      <c r="W138" s="3">
        <v>0</v>
      </c>
      <c r="X138" s="3">
        <v>0</v>
      </c>
      <c r="Y138" s="3" t="s">
        <v>29</v>
      </c>
      <c r="AA138" t="s">
        <v>1242</v>
      </c>
      <c r="AB138"/>
    </row>
    <row r="139" spans="1:28" x14ac:dyDescent="0.25">
      <c r="A139" s="3" t="s">
        <v>460</v>
      </c>
      <c r="B139" s="2">
        <v>45782</v>
      </c>
      <c r="C139" s="3" t="s">
        <v>27</v>
      </c>
      <c r="D139" s="3">
        <v>39</v>
      </c>
      <c r="E139" s="3" t="s">
        <v>162</v>
      </c>
      <c r="F139" s="6">
        <v>1</v>
      </c>
      <c r="G139" s="6">
        <v>0</v>
      </c>
      <c r="H139" s="3">
        <v>0</v>
      </c>
      <c r="K139" s="3">
        <v>629</v>
      </c>
      <c r="L139" s="3">
        <v>370</v>
      </c>
      <c r="M139" s="3">
        <v>382</v>
      </c>
      <c r="N139" s="3">
        <v>1</v>
      </c>
      <c r="O139" s="3">
        <v>1</v>
      </c>
      <c r="P139" s="3">
        <v>0</v>
      </c>
      <c r="Q139" s="3">
        <v>1</v>
      </c>
      <c r="R139" s="3">
        <v>0</v>
      </c>
      <c r="S139" s="3">
        <v>10</v>
      </c>
      <c r="T139" s="3">
        <v>45</v>
      </c>
      <c r="U139" s="3">
        <v>13</v>
      </c>
      <c r="V139" s="3">
        <v>4</v>
      </c>
      <c r="W139" s="3">
        <v>8</v>
      </c>
      <c r="X139" s="3">
        <v>0</v>
      </c>
      <c r="Y139" s="3" t="s">
        <v>29</v>
      </c>
      <c r="AA139" t="s">
        <v>1243</v>
      </c>
      <c r="AB139" t="s">
        <v>1225</v>
      </c>
    </row>
    <row r="140" spans="1:28" x14ac:dyDescent="0.25">
      <c r="A140" s="3" t="s">
        <v>90</v>
      </c>
      <c r="B140" s="2">
        <v>45782</v>
      </c>
      <c r="C140" s="3" t="s">
        <v>27</v>
      </c>
      <c r="D140" s="3">
        <v>44</v>
      </c>
      <c r="E140" s="3" t="s">
        <v>28</v>
      </c>
      <c r="F140" s="6">
        <v>0</v>
      </c>
      <c r="G140" s="6">
        <v>1</v>
      </c>
      <c r="H140" s="3">
        <v>0</v>
      </c>
      <c r="K140" s="3">
        <v>17.5</v>
      </c>
      <c r="L140" s="3">
        <v>120</v>
      </c>
      <c r="M140" s="3">
        <v>131</v>
      </c>
      <c r="N140" s="3">
        <v>1</v>
      </c>
      <c r="O140" s="3">
        <v>1</v>
      </c>
      <c r="P140" s="3">
        <v>0</v>
      </c>
      <c r="Q140" s="3">
        <v>1</v>
      </c>
      <c r="R140" s="3">
        <v>0</v>
      </c>
      <c r="S140" s="3">
        <v>0</v>
      </c>
      <c r="T140" s="3">
        <v>0</v>
      </c>
      <c r="U140" s="3">
        <v>0</v>
      </c>
      <c r="V140" s="3">
        <v>0</v>
      </c>
      <c r="W140" s="3">
        <v>0</v>
      </c>
      <c r="X140" s="3">
        <v>0</v>
      </c>
      <c r="Y140" s="3" t="s">
        <v>29</v>
      </c>
      <c r="Z140" s="29" t="s">
        <v>91</v>
      </c>
      <c r="AA140" t="s">
        <v>1242</v>
      </c>
      <c r="AB140"/>
    </row>
    <row r="141" spans="1:28" x14ac:dyDescent="0.25">
      <c r="A141" s="3" t="s">
        <v>172</v>
      </c>
      <c r="B141" s="2">
        <v>45782</v>
      </c>
      <c r="C141" s="3" t="s">
        <v>27</v>
      </c>
      <c r="D141" s="3">
        <v>44</v>
      </c>
      <c r="E141" s="3" t="s">
        <v>28</v>
      </c>
      <c r="F141" s="6">
        <v>0</v>
      </c>
      <c r="G141" s="6">
        <v>1</v>
      </c>
      <c r="H141" s="3">
        <v>0</v>
      </c>
      <c r="K141" s="3">
        <v>23</v>
      </c>
      <c r="L141" s="3">
        <v>129</v>
      </c>
      <c r="M141" s="3">
        <v>140</v>
      </c>
      <c r="N141" s="3">
        <v>1</v>
      </c>
      <c r="O141" s="3">
        <v>1</v>
      </c>
      <c r="P141" s="3">
        <v>0</v>
      </c>
      <c r="Q141" s="3">
        <v>1</v>
      </c>
      <c r="R141" s="3">
        <v>0</v>
      </c>
      <c r="S141" s="3">
        <v>0</v>
      </c>
      <c r="T141" s="3">
        <v>0</v>
      </c>
      <c r="U141" s="3">
        <v>0</v>
      </c>
      <c r="V141" s="3">
        <v>0</v>
      </c>
      <c r="W141" s="3">
        <v>0</v>
      </c>
      <c r="X141" s="3">
        <v>0</v>
      </c>
      <c r="Y141" s="3" t="s">
        <v>29</v>
      </c>
      <c r="Z141" s="29" t="s">
        <v>36</v>
      </c>
      <c r="AA141" t="s">
        <v>1243</v>
      </c>
      <c r="AB141" t="s">
        <v>1246</v>
      </c>
    </row>
    <row r="142" spans="1:28" x14ac:dyDescent="0.25">
      <c r="A142" s="3" t="s">
        <v>35</v>
      </c>
      <c r="B142" s="2">
        <v>45782</v>
      </c>
      <c r="C142" s="3" t="s">
        <v>27</v>
      </c>
      <c r="D142" s="3">
        <v>44</v>
      </c>
      <c r="E142" s="3" t="s">
        <v>28</v>
      </c>
      <c r="F142" s="6">
        <v>0</v>
      </c>
      <c r="G142" s="6">
        <v>1</v>
      </c>
      <c r="H142" s="3">
        <v>0</v>
      </c>
      <c r="K142" s="3">
        <v>12.5</v>
      </c>
      <c r="L142" s="3">
        <v>105</v>
      </c>
      <c r="M142" s="3">
        <v>114</v>
      </c>
      <c r="N142" s="3">
        <v>1</v>
      </c>
      <c r="O142" s="3">
        <v>1</v>
      </c>
      <c r="P142" s="3">
        <v>0</v>
      </c>
      <c r="Q142" s="3">
        <v>3</v>
      </c>
      <c r="R142" s="3">
        <v>0</v>
      </c>
      <c r="S142" s="3">
        <v>6</v>
      </c>
      <c r="T142" s="3">
        <v>0</v>
      </c>
      <c r="U142" s="3">
        <v>0</v>
      </c>
      <c r="V142" s="3">
        <v>0</v>
      </c>
      <c r="W142" s="3">
        <v>0</v>
      </c>
      <c r="X142" s="3">
        <v>0</v>
      </c>
      <c r="Y142" s="3" t="s">
        <v>29</v>
      </c>
      <c r="Z142" s="29" t="s">
        <v>36</v>
      </c>
      <c r="AA142" t="s">
        <v>1243</v>
      </c>
      <c r="AB142" t="s">
        <v>1246</v>
      </c>
    </row>
    <row r="143" spans="1:28" x14ac:dyDescent="0.25">
      <c r="A143" s="3" t="s">
        <v>203</v>
      </c>
      <c r="B143" s="2">
        <v>45782</v>
      </c>
      <c r="C143" s="3" t="s">
        <v>27</v>
      </c>
      <c r="D143" s="3">
        <v>45</v>
      </c>
      <c r="E143" s="3" t="s">
        <v>28</v>
      </c>
      <c r="F143" s="6">
        <v>0</v>
      </c>
      <c r="G143" s="6">
        <v>1</v>
      </c>
      <c r="H143" s="3">
        <v>0</v>
      </c>
      <c r="K143" s="3">
        <v>22</v>
      </c>
      <c r="L143" s="3">
        <v>132</v>
      </c>
      <c r="M143" s="3">
        <v>143</v>
      </c>
      <c r="N143" s="3">
        <v>1</v>
      </c>
      <c r="O143" s="3">
        <v>1</v>
      </c>
      <c r="P143" s="3">
        <v>0</v>
      </c>
      <c r="Q143" s="3">
        <v>0</v>
      </c>
      <c r="R143" s="3">
        <v>0</v>
      </c>
      <c r="S143" s="3">
        <v>26</v>
      </c>
      <c r="T143" s="3">
        <v>2</v>
      </c>
      <c r="U143" s="3">
        <v>0</v>
      </c>
      <c r="V143" s="3">
        <v>0</v>
      </c>
      <c r="W143" s="3">
        <v>0</v>
      </c>
      <c r="X143" s="3">
        <v>0</v>
      </c>
      <c r="Y143" s="3" t="s">
        <v>29</v>
      </c>
      <c r="AA143" t="s">
        <v>1242</v>
      </c>
      <c r="AB143"/>
    </row>
    <row r="144" spans="1:28" x14ac:dyDescent="0.25">
      <c r="A144" s="3" t="s">
        <v>204</v>
      </c>
      <c r="B144" s="2">
        <v>45783</v>
      </c>
      <c r="C144" s="3" t="s">
        <v>27</v>
      </c>
      <c r="D144" s="3">
        <v>47</v>
      </c>
      <c r="E144" s="3" t="s">
        <v>28</v>
      </c>
      <c r="F144" s="6">
        <v>0</v>
      </c>
      <c r="G144" s="6">
        <v>1</v>
      </c>
      <c r="H144" s="3">
        <v>0</v>
      </c>
      <c r="K144" s="3">
        <v>23</v>
      </c>
      <c r="L144" s="3">
        <v>132</v>
      </c>
      <c r="M144" s="3">
        <v>145</v>
      </c>
      <c r="N144" s="3">
        <v>1</v>
      </c>
      <c r="O144" s="3">
        <v>1</v>
      </c>
      <c r="P144" s="3">
        <v>0</v>
      </c>
      <c r="Q144" s="3">
        <v>2</v>
      </c>
      <c r="R144" s="3">
        <v>0</v>
      </c>
      <c r="S144" s="3">
        <v>17</v>
      </c>
      <c r="T144" s="3">
        <v>0</v>
      </c>
      <c r="U144" s="3">
        <v>0</v>
      </c>
      <c r="V144" s="3">
        <v>0</v>
      </c>
      <c r="W144" s="3">
        <v>0</v>
      </c>
      <c r="X144" s="3">
        <v>0</v>
      </c>
      <c r="Y144" s="3" t="s">
        <v>29</v>
      </c>
      <c r="AA144" t="s">
        <v>1242</v>
      </c>
      <c r="AB144"/>
    </row>
    <row r="145" spans="1:28" x14ac:dyDescent="0.25">
      <c r="A145" s="3" t="s">
        <v>441</v>
      </c>
      <c r="B145" s="2">
        <v>45783</v>
      </c>
      <c r="C145" s="3" t="s">
        <v>27</v>
      </c>
      <c r="D145" s="3">
        <v>47</v>
      </c>
      <c r="E145" s="3" t="s">
        <v>162</v>
      </c>
      <c r="F145" s="6">
        <v>1</v>
      </c>
      <c r="G145" s="6">
        <v>0</v>
      </c>
      <c r="H145" s="3">
        <v>0</v>
      </c>
      <c r="K145" s="3">
        <v>371</v>
      </c>
      <c r="L145" s="3">
        <v>320</v>
      </c>
      <c r="M145" s="3">
        <v>335</v>
      </c>
      <c r="N145" s="3">
        <v>1</v>
      </c>
      <c r="O145" s="3">
        <v>1</v>
      </c>
      <c r="P145" s="3">
        <v>0</v>
      </c>
      <c r="Q145" s="3">
        <v>2</v>
      </c>
      <c r="R145" s="3">
        <v>0</v>
      </c>
      <c r="S145" s="3">
        <v>7</v>
      </c>
      <c r="T145" s="3">
        <v>7</v>
      </c>
      <c r="U145" s="3">
        <v>8</v>
      </c>
      <c r="V145" s="3">
        <v>5</v>
      </c>
      <c r="W145" s="3">
        <v>5</v>
      </c>
      <c r="X145" s="3">
        <v>0</v>
      </c>
      <c r="Y145" s="3" t="s">
        <v>29</v>
      </c>
      <c r="AA145" t="s">
        <v>1243</v>
      </c>
      <c r="AB145" t="s">
        <v>1225</v>
      </c>
    </row>
    <row r="146" spans="1:28" x14ac:dyDescent="0.25">
      <c r="A146" s="3" t="s">
        <v>107</v>
      </c>
      <c r="B146" s="2">
        <v>45783</v>
      </c>
      <c r="C146" s="3" t="s">
        <v>27</v>
      </c>
      <c r="D146" s="3">
        <v>48</v>
      </c>
      <c r="E146" s="3" t="s">
        <v>28</v>
      </c>
      <c r="F146" s="6">
        <v>0</v>
      </c>
      <c r="G146" s="6">
        <v>1</v>
      </c>
      <c r="H146" s="3">
        <v>0</v>
      </c>
      <c r="K146" s="3">
        <v>18</v>
      </c>
      <c r="L146" s="3">
        <v>122</v>
      </c>
      <c r="M146" s="3">
        <v>132</v>
      </c>
      <c r="N146" s="3">
        <v>1</v>
      </c>
      <c r="O146" s="3">
        <v>1</v>
      </c>
      <c r="P146" s="3">
        <v>0</v>
      </c>
      <c r="Q146" s="3">
        <v>1</v>
      </c>
      <c r="R146" s="3">
        <v>0</v>
      </c>
      <c r="S146" s="3">
        <v>20</v>
      </c>
      <c r="T146" s="3">
        <v>3</v>
      </c>
      <c r="U146" s="3">
        <v>0</v>
      </c>
      <c r="V146" s="3">
        <v>0</v>
      </c>
      <c r="W146" s="3">
        <v>0</v>
      </c>
      <c r="X146" s="3">
        <v>0</v>
      </c>
      <c r="Y146" s="3" t="s">
        <v>29</v>
      </c>
      <c r="AA146" t="s">
        <v>1242</v>
      </c>
      <c r="AB146"/>
    </row>
    <row r="147" spans="1:28" x14ac:dyDescent="0.25">
      <c r="A147" s="3" t="s">
        <v>124</v>
      </c>
      <c r="B147" s="2">
        <v>45783</v>
      </c>
      <c r="C147" s="3" t="s">
        <v>27</v>
      </c>
      <c r="D147" s="3">
        <v>48</v>
      </c>
      <c r="E147" s="3" t="s">
        <v>28</v>
      </c>
      <c r="F147" s="6">
        <v>0</v>
      </c>
      <c r="G147" s="6">
        <v>1</v>
      </c>
      <c r="H147" s="3">
        <v>0</v>
      </c>
      <c r="K147" s="3">
        <v>19.5</v>
      </c>
      <c r="L147" s="3">
        <v>124</v>
      </c>
      <c r="M147" s="3">
        <v>135</v>
      </c>
      <c r="N147" s="3">
        <v>1</v>
      </c>
      <c r="O147" s="3">
        <v>1</v>
      </c>
      <c r="P147" s="3">
        <v>0</v>
      </c>
      <c r="Q147" s="3">
        <v>1</v>
      </c>
      <c r="R147" s="3">
        <v>0</v>
      </c>
      <c r="S147" s="3">
        <v>30</v>
      </c>
      <c r="T147" s="3">
        <v>5</v>
      </c>
      <c r="U147" s="3">
        <v>0</v>
      </c>
      <c r="V147" s="3">
        <v>0</v>
      </c>
      <c r="W147" s="3">
        <v>0</v>
      </c>
      <c r="X147" s="3">
        <v>0</v>
      </c>
      <c r="Y147" s="3" t="s">
        <v>29</v>
      </c>
      <c r="AA147" t="s">
        <v>1242</v>
      </c>
      <c r="AB147"/>
    </row>
    <row r="148" spans="1:28" x14ac:dyDescent="0.25">
      <c r="A148" s="3" t="s">
        <v>188</v>
      </c>
      <c r="B148" s="2">
        <v>45783</v>
      </c>
      <c r="C148" s="3" t="s">
        <v>27</v>
      </c>
      <c r="D148" s="3">
        <v>48</v>
      </c>
      <c r="E148" s="3" t="s">
        <v>28</v>
      </c>
      <c r="F148" s="6">
        <v>1</v>
      </c>
      <c r="G148" s="6">
        <v>0</v>
      </c>
      <c r="H148" s="3">
        <v>0</v>
      </c>
      <c r="K148" s="3">
        <v>23</v>
      </c>
      <c r="L148" s="3">
        <v>131</v>
      </c>
      <c r="M148" s="3">
        <v>143</v>
      </c>
      <c r="N148" s="3">
        <v>1</v>
      </c>
      <c r="O148" s="3">
        <v>1</v>
      </c>
      <c r="P148" s="3">
        <v>0</v>
      </c>
      <c r="Q148" s="3">
        <v>2</v>
      </c>
      <c r="R148" s="3">
        <v>0</v>
      </c>
      <c r="S148" s="3">
        <v>26</v>
      </c>
      <c r="T148" s="3">
        <v>4</v>
      </c>
      <c r="U148" s="3">
        <v>0</v>
      </c>
      <c r="V148" s="3">
        <v>0</v>
      </c>
      <c r="W148" s="3">
        <v>0</v>
      </c>
      <c r="X148" s="3">
        <v>0</v>
      </c>
      <c r="Y148" s="3" t="s">
        <v>29</v>
      </c>
      <c r="AA148" t="s">
        <v>1242</v>
      </c>
      <c r="AB148"/>
    </row>
    <row r="149" spans="1:28" x14ac:dyDescent="0.25">
      <c r="A149" s="3" t="s">
        <v>444</v>
      </c>
      <c r="B149" s="2">
        <v>45783</v>
      </c>
      <c r="C149" s="3" t="s">
        <v>27</v>
      </c>
      <c r="D149" s="3">
        <v>49</v>
      </c>
      <c r="E149" s="3" t="s">
        <v>162</v>
      </c>
      <c r="F149" s="6">
        <v>1</v>
      </c>
      <c r="G149" s="6">
        <v>0</v>
      </c>
      <c r="H149" s="3">
        <v>0</v>
      </c>
      <c r="K149" s="3">
        <v>350</v>
      </c>
      <c r="L149" s="3">
        <v>324</v>
      </c>
      <c r="M149" s="3">
        <v>337</v>
      </c>
      <c r="N149" s="3">
        <v>1</v>
      </c>
      <c r="O149" s="3">
        <v>1</v>
      </c>
      <c r="P149" s="3">
        <v>0</v>
      </c>
      <c r="Q149" s="3">
        <v>1</v>
      </c>
      <c r="R149" s="3">
        <v>0</v>
      </c>
      <c r="S149" s="3">
        <v>1</v>
      </c>
      <c r="T149" s="3">
        <v>24</v>
      </c>
      <c r="U149" s="3">
        <v>15</v>
      </c>
      <c r="V149" s="3">
        <v>2</v>
      </c>
      <c r="W149" s="3">
        <v>11</v>
      </c>
      <c r="X149" s="3">
        <v>0</v>
      </c>
      <c r="Y149" s="3" t="s">
        <v>29</v>
      </c>
      <c r="AA149" t="s">
        <v>1243</v>
      </c>
      <c r="AB149" t="s">
        <v>1225</v>
      </c>
    </row>
    <row r="150" spans="1:28" x14ac:dyDescent="0.25">
      <c r="A150" s="3" t="s">
        <v>427</v>
      </c>
      <c r="B150" s="2">
        <v>45783</v>
      </c>
      <c r="C150" s="3" t="s">
        <v>27</v>
      </c>
      <c r="D150" s="3">
        <v>49</v>
      </c>
      <c r="E150" s="3" t="s">
        <v>162</v>
      </c>
      <c r="F150" s="6">
        <v>1</v>
      </c>
      <c r="G150" s="6">
        <v>0</v>
      </c>
      <c r="H150" s="3">
        <v>0</v>
      </c>
      <c r="K150" s="3">
        <v>169</v>
      </c>
      <c r="L150" s="3">
        <v>245</v>
      </c>
      <c r="M150" s="3">
        <v>257</v>
      </c>
      <c r="N150" s="3">
        <v>1</v>
      </c>
      <c r="O150" s="3">
        <v>1</v>
      </c>
      <c r="P150" s="3">
        <v>0</v>
      </c>
      <c r="Q150" s="3">
        <v>1</v>
      </c>
      <c r="R150" s="3">
        <v>0</v>
      </c>
      <c r="S150" s="3">
        <v>16</v>
      </c>
      <c r="T150" s="3">
        <v>82</v>
      </c>
      <c r="U150" s="3">
        <v>21</v>
      </c>
      <c r="V150" s="3">
        <v>9</v>
      </c>
      <c r="W150" s="3">
        <v>4</v>
      </c>
      <c r="X150" s="3">
        <v>0</v>
      </c>
      <c r="Y150" s="3" t="s">
        <v>29</v>
      </c>
      <c r="AA150" t="s">
        <v>1243</v>
      </c>
      <c r="AB150" t="s">
        <v>1225</v>
      </c>
    </row>
    <row r="151" spans="1:28" x14ac:dyDescent="0.25">
      <c r="A151" s="3" t="s">
        <v>266</v>
      </c>
      <c r="B151" s="2">
        <v>45783</v>
      </c>
      <c r="C151" s="3" t="s">
        <v>27</v>
      </c>
      <c r="D151" s="3">
        <v>50</v>
      </c>
      <c r="E151" s="3" t="s">
        <v>28</v>
      </c>
      <c r="F151" s="6">
        <v>0</v>
      </c>
      <c r="G151" s="6">
        <v>1</v>
      </c>
      <c r="H151" s="3">
        <v>0</v>
      </c>
      <c r="K151" s="3">
        <v>27</v>
      </c>
      <c r="L151" s="3">
        <v>142</v>
      </c>
      <c r="M151" s="3">
        <v>154</v>
      </c>
      <c r="N151" s="3">
        <v>1</v>
      </c>
      <c r="O151" s="3">
        <v>1</v>
      </c>
      <c r="P151" s="3">
        <v>0</v>
      </c>
      <c r="Q151" s="3">
        <v>1</v>
      </c>
      <c r="R151" s="3">
        <v>1</v>
      </c>
      <c r="S151" s="3">
        <v>21</v>
      </c>
      <c r="T151" s="3">
        <v>0</v>
      </c>
      <c r="U151" s="3">
        <v>0</v>
      </c>
      <c r="V151" s="3">
        <v>0</v>
      </c>
      <c r="W151" s="3">
        <v>0</v>
      </c>
      <c r="X151" s="3">
        <v>0</v>
      </c>
      <c r="Y151" s="3" t="s">
        <v>29</v>
      </c>
      <c r="AA151" t="s">
        <v>1242</v>
      </c>
      <c r="AB151"/>
    </row>
    <row r="152" spans="1:28" x14ac:dyDescent="0.25">
      <c r="A152" s="3" t="s">
        <v>220</v>
      </c>
      <c r="B152" s="2">
        <v>45783</v>
      </c>
      <c r="C152" s="3" t="s">
        <v>27</v>
      </c>
      <c r="D152" s="3">
        <v>50</v>
      </c>
      <c r="E152" s="3" t="s">
        <v>28</v>
      </c>
      <c r="F152" s="6">
        <v>0</v>
      </c>
      <c r="G152" s="6">
        <v>1</v>
      </c>
      <c r="H152" s="3">
        <v>0</v>
      </c>
      <c r="K152" s="3">
        <v>25</v>
      </c>
      <c r="L152" s="3">
        <v>134</v>
      </c>
      <c r="M152" s="3">
        <v>146</v>
      </c>
      <c r="N152" s="3">
        <v>1</v>
      </c>
      <c r="O152" s="3">
        <v>1</v>
      </c>
      <c r="P152" s="3">
        <v>0</v>
      </c>
      <c r="Q152" s="3">
        <v>1</v>
      </c>
      <c r="R152" s="3">
        <v>0</v>
      </c>
      <c r="S152" s="3">
        <v>45</v>
      </c>
      <c r="T152" s="3">
        <v>0</v>
      </c>
      <c r="U152" s="3">
        <v>0</v>
      </c>
      <c r="V152" s="3">
        <v>0</v>
      </c>
      <c r="W152" s="3">
        <v>0</v>
      </c>
      <c r="X152" s="3">
        <v>0</v>
      </c>
      <c r="Y152" s="3" t="s">
        <v>29</v>
      </c>
      <c r="AA152" t="s">
        <v>1242</v>
      </c>
      <c r="AB152"/>
    </row>
    <row r="153" spans="1:28" x14ac:dyDescent="0.25">
      <c r="A153" s="3" t="s">
        <v>108</v>
      </c>
      <c r="B153" s="2">
        <v>45783</v>
      </c>
      <c r="C153" s="3" t="s">
        <v>27</v>
      </c>
      <c r="D153" s="3">
        <v>50</v>
      </c>
      <c r="E153" s="3" t="s">
        <v>28</v>
      </c>
      <c r="F153" s="6">
        <v>0</v>
      </c>
      <c r="G153" s="6">
        <v>1</v>
      </c>
      <c r="H153" s="3">
        <v>0</v>
      </c>
      <c r="K153" s="3">
        <v>21</v>
      </c>
      <c r="L153" s="3">
        <v>122</v>
      </c>
      <c r="M153" s="3">
        <v>134</v>
      </c>
      <c r="N153" s="3">
        <v>1</v>
      </c>
      <c r="O153" s="3">
        <v>1</v>
      </c>
      <c r="P153" s="3">
        <v>0</v>
      </c>
      <c r="Q153" s="3">
        <v>3</v>
      </c>
      <c r="R153" s="3">
        <v>0</v>
      </c>
      <c r="S153" s="3">
        <v>16</v>
      </c>
      <c r="T153" s="3">
        <v>8</v>
      </c>
      <c r="U153" s="3">
        <v>0</v>
      </c>
      <c r="V153" s="3">
        <v>0</v>
      </c>
      <c r="W153" s="3">
        <v>0</v>
      </c>
      <c r="X153" s="3">
        <v>0</v>
      </c>
      <c r="Y153" s="3" t="s">
        <v>29</v>
      </c>
      <c r="Z153" s="29" t="s">
        <v>109</v>
      </c>
      <c r="AA153" t="s">
        <v>1243</v>
      </c>
      <c r="AB153" t="s">
        <v>1246</v>
      </c>
    </row>
    <row r="154" spans="1:28" x14ac:dyDescent="0.25">
      <c r="A154" s="3" t="s">
        <v>100</v>
      </c>
      <c r="B154" s="2">
        <v>45783</v>
      </c>
      <c r="C154" s="3" t="s">
        <v>27</v>
      </c>
      <c r="D154" s="3">
        <v>51</v>
      </c>
      <c r="E154" s="3" t="s">
        <v>28</v>
      </c>
      <c r="F154" s="6">
        <v>0</v>
      </c>
      <c r="G154" s="6">
        <v>1</v>
      </c>
      <c r="H154" s="3">
        <v>0</v>
      </c>
      <c r="K154" s="3">
        <v>17</v>
      </c>
      <c r="L154" s="3">
        <v>121</v>
      </c>
      <c r="M154" s="3">
        <v>130</v>
      </c>
      <c r="N154" s="3">
        <v>1</v>
      </c>
      <c r="O154" s="3">
        <v>1</v>
      </c>
      <c r="P154" s="3">
        <v>0</v>
      </c>
      <c r="Q154" s="3">
        <v>1</v>
      </c>
      <c r="R154" s="3">
        <v>0</v>
      </c>
      <c r="S154" s="3">
        <v>41</v>
      </c>
      <c r="T154" s="3">
        <v>0</v>
      </c>
      <c r="U154" s="3">
        <v>0</v>
      </c>
      <c r="V154" s="3">
        <v>0</v>
      </c>
      <c r="W154" s="3">
        <v>0</v>
      </c>
      <c r="X154" s="3">
        <v>0</v>
      </c>
      <c r="Y154" s="3" t="s">
        <v>29</v>
      </c>
      <c r="AA154" t="s">
        <v>1242</v>
      </c>
      <c r="AB154"/>
    </row>
    <row r="155" spans="1:28" x14ac:dyDescent="0.25">
      <c r="A155" s="3" t="s">
        <v>173</v>
      </c>
      <c r="B155" s="2">
        <v>45783</v>
      </c>
      <c r="C155" s="3" t="s">
        <v>27</v>
      </c>
      <c r="D155" s="3">
        <v>51</v>
      </c>
      <c r="E155" s="3" t="s">
        <v>28</v>
      </c>
      <c r="F155" s="6">
        <v>0</v>
      </c>
      <c r="G155" s="6">
        <v>1</v>
      </c>
      <c r="H155" s="3">
        <v>0</v>
      </c>
      <c r="K155" s="3">
        <v>21</v>
      </c>
      <c r="L155" s="3">
        <v>129</v>
      </c>
      <c r="M155" s="3">
        <v>139</v>
      </c>
      <c r="N155" s="3">
        <v>1</v>
      </c>
      <c r="O155" s="3">
        <v>1</v>
      </c>
      <c r="P155" s="3">
        <v>0</v>
      </c>
      <c r="Q155" s="3">
        <v>2</v>
      </c>
      <c r="R155" s="3">
        <v>0</v>
      </c>
      <c r="S155" s="3">
        <v>21</v>
      </c>
      <c r="T155" s="3">
        <v>0</v>
      </c>
      <c r="U155" s="3">
        <v>0</v>
      </c>
      <c r="V155" s="3">
        <v>0</v>
      </c>
      <c r="W155" s="3">
        <v>0</v>
      </c>
      <c r="X155" s="3">
        <v>0</v>
      </c>
      <c r="Y155" s="3" t="s">
        <v>29</v>
      </c>
      <c r="AA155" t="s">
        <v>1242</v>
      </c>
      <c r="AB155"/>
    </row>
    <row r="156" spans="1:28" x14ac:dyDescent="0.25">
      <c r="A156" s="3" t="s">
        <v>189</v>
      </c>
      <c r="B156" s="2">
        <v>45783</v>
      </c>
      <c r="C156" s="3" t="s">
        <v>27</v>
      </c>
      <c r="D156" s="3">
        <v>51</v>
      </c>
      <c r="E156" s="3" t="s">
        <v>28</v>
      </c>
      <c r="F156" s="6">
        <v>0</v>
      </c>
      <c r="G156" s="6">
        <v>1</v>
      </c>
      <c r="H156" s="3">
        <v>0</v>
      </c>
      <c r="K156" s="3">
        <v>21</v>
      </c>
      <c r="L156" s="3">
        <v>131</v>
      </c>
      <c r="M156" s="3">
        <v>142</v>
      </c>
      <c r="N156" s="3">
        <v>1</v>
      </c>
      <c r="O156" s="3">
        <v>1</v>
      </c>
      <c r="P156" s="3">
        <v>0</v>
      </c>
      <c r="Q156" s="3">
        <v>2</v>
      </c>
      <c r="R156" s="3">
        <v>5</v>
      </c>
      <c r="S156" s="3">
        <v>5</v>
      </c>
      <c r="T156" s="3">
        <v>0</v>
      </c>
      <c r="U156" s="3">
        <v>0</v>
      </c>
      <c r="V156" s="3">
        <v>0</v>
      </c>
      <c r="W156" s="3">
        <v>0</v>
      </c>
      <c r="X156" s="3">
        <v>0</v>
      </c>
      <c r="Y156" s="3" t="s">
        <v>29</v>
      </c>
      <c r="AA156" t="s">
        <v>1242</v>
      </c>
      <c r="AB156"/>
    </row>
    <row r="157" spans="1:28" x14ac:dyDescent="0.25">
      <c r="A157" s="3" t="s">
        <v>259</v>
      </c>
      <c r="B157" s="2">
        <v>45783</v>
      </c>
      <c r="C157" s="3" t="s">
        <v>27</v>
      </c>
      <c r="D157" s="3">
        <v>51</v>
      </c>
      <c r="E157" s="3" t="s">
        <v>28</v>
      </c>
      <c r="F157" s="6">
        <v>0</v>
      </c>
      <c r="G157" s="6">
        <v>1</v>
      </c>
      <c r="H157" s="3">
        <v>0</v>
      </c>
      <c r="K157" s="3">
        <v>26</v>
      </c>
      <c r="L157" s="3">
        <v>141</v>
      </c>
      <c r="M157" s="3">
        <v>152</v>
      </c>
      <c r="N157" s="3">
        <v>1</v>
      </c>
      <c r="O157" s="3">
        <v>1</v>
      </c>
      <c r="P157" s="3">
        <v>0</v>
      </c>
      <c r="Q157" s="3">
        <v>1</v>
      </c>
      <c r="R157" s="3">
        <v>5</v>
      </c>
      <c r="S157" s="3">
        <v>63</v>
      </c>
      <c r="T157" s="3">
        <v>0</v>
      </c>
      <c r="U157" s="3">
        <v>0</v>
      </c>
      <c r="V157" s="3">
        <v>0</v>
      </c>
      <c r="W157" s="3">
        <v>0</v>
      </c>
      <c r="X157" s="3">
        <v>0</v>
      </c>
      <c r="Y157" s="3" t="s">
        <v>29</v>
      </c>
      <c r="AA157" t="s">
        <v>1242</v>
      </c>
      <c r="AB157"/>
    </row>
    <row r="158" spans="1:28" x14ac:dyDescent="0.25">
      <c r="A158" s="3" t="s">
        <v>92</v>
      </c>
      <c r="B158" s="2">
        <v>45783</v>
      </c>
      <c r="C158" s="3" t="s">
        <v>27</v>
      </c>
      <c r="D158" s="3">
        <v>51</v>
      </c>
      <c r="E158" s="3" t="s">
        <v>28</v>
      </c>
      <c r="F158" s="6">
        <v>1</v>
      </c>
      <c r="G158" s="6">
        <v>0</v>
      </c>
      <c r="H158" s="3">
        <v>0</v>
      </c>
      <c r="K158" s="3">
        <v>16</v>
      </c>
      <c r="L158" s="3">
        <v>120</v>
      </c>
      <c r="M158" s="3">
        <v>131</v>
      </c>
      <c r="N158" s="3">
        <v>1</v>
      </c>
      <c r="O158" s="3">
        <v>1</v>
      </c>
      <c r="P158" s="3">
        <v>0</v>
      </c>
      <c r="Q158" s="3">
        <v>2</v>
      </c>
      <c r="R158" s="3">
        <v>0</v>
      </c>
      <c r="S158" s="3">
        <v>25</v>
      </c>
      <c r="T158" s="3">
        <v>0</v>
      </c>
      <c r="U158" s="3">
        <v>0</v>
      </c>
      <c r="V158" s="3">
        <v>0</v>
      </c>
      <c r="W158" s="3">
        <v>0</v>
      </c>
      <c r="X158" s="3">
        <v>0</v>
      </c>
      <c r="Y158" s="3" t="s">
        <v>29</v>
      </c>
      <c r="AA158" t="s">
        <v>1242</v>
      </c>
      <c r="AB158"/>
    </row>
    <row r="159" spans="1:28" x14ac:dyDescent="0.25">
      <c r="A159" s="3" t="s">
        <v>181</v>
      </c>
      <c r="B159" s="2">
        <v>45783</v>
      </c>
      <c r="C159" s="3" t="s">
        <v>27</v>
      </c>
      <c r="D159" s="3">
        <v>51</v>
      </c>
      <c r="E159" s="3" t="s">
        <v>162</v>
      </c>
      <c r="F159" s="6">
        <v>1</v>
      </c>
      <c r="G159" s="6">
        <v>0</v>
      </c>
      <c r="H159" s="3">
        <v>0</v>
      </c>
      <c r="K159" s="3">
        <v>115</v>
      </c>
      <c r="L159" s="3">
        <v>130</v>
      </c>
      <c r="M159" s="3">
        <v>142</v>
      </c>
      <c r="N159" s="3">
        <v>1</v>
      </c>
      <c r="O159" s="3">
        <v>1</v>
      </c>
      <c r="P159" s="3">
        <v>0</v>
      </c>
      <c r="Q159" s="3">
        <v>0</v>
      </c>
      <c r="R159" s="3">
        <v>2</v>
      </c>
      <c r="S159" s="3">
        <v>1</v>
      </c>
      <c r="T159" s="3">
        <v>0</v>
      </c>
      <c r="U159" s="3">
        <v>0</v>
      </c>
      <c r="V159" s="3">
        <v>1</v>
      </c>
      <c r="W159" s="3">
        <v>0</v>
      </c>
      <c r="X159" s="3">
        <v>0</v>
      </c>
      <c r="Y159" s="3" t="s">
        <v>29</v>
      </c>
      <c r="AA159" t="s">
        <v>1243</v>
      </c>
      <c r="AB159" t="s">
        <v>1225</v>
      </c>
    </row>
    <row r="160" spans="1:28" x14ac:dyDescent="0.25">
      <c r="A160" s="3" t="s">
        <v>236</v>
      </c>
      <c r="B160" s="2">
        <v>45783</v>
      </c>
      <c r="C160" s="3" t="s">
        <v>27</v>
      </c>
      <c r="D160" s="3">
        <v>52</v>
      </c>
      <c r="E160" s="3" t="s">
        <v>28</v>
      </c>
      <c r="F160" s="6">
        <v>0</v>
      </c>
      <c r="G160" s="6">
        <v>1</v>
      </c>
      <c r="H160" s="3">
        <v>0</v>
      </c>
      <c r="K160" s="3">
        <v>23</v>
      </c>
      <c r="L160" s="3">
        <v>137</v>
      </c>
      <c r="M160" s="3">
        <v>144</v>
      </c>
      <c r="N160" s="3">
        <v>1</v>
      </c>
      <c r="O160" s="3">
        <v>1</v>
      </c>
      <c r="P160" s="3">
        <v>0</v>
      </c>
      <c r="Q160" s="3">
        <v>0</v>
      </c>
      <c r="R160" s="3">
        <v>0</v>
      </c>
      <c r="S160" s="3">
        <v>1</v>
      </c>
      <c r="T160" s="3">
        <v>27</v>
      </c>
      <c r="U160" s="3">
        <v>0</v>
      </c>
      <c r="V160" s="3">
        <v>0</v>
      </c>
      <c r="W160" s="3">
        <v>0</v>
      </c>
      <c r="X160" s="3">
        <v>0</v>
      </c>
      <c r="Y160" s="3" t="s">
        <v>29</v>
      </c>
      <c r="Z160" s="29" t="s">
        <v>237</v>
      </c>
      <c r="AA160" t="s">
        <v>1242</v>
      </c>
      <c r="AB160"/>
    </row>
    <row r="161" spans="1:28" x14ac:dyDescent="0.25">
      <c r="A161" s="3" t="s">
        <v>282</v>
      </c>
      <c r="B161" s="2">
        <v>45783</v>
      </c>
      <c r="C161" s="3" t="s">
        <v>27</v>
      </c>
      <c r="D161" s="3">
        <v>52</v>
      </c>
      <c r="E161" s="3" t="s">
        <v>28</v>
      </c>
      <c r="F161" s="6">
        <v>0</v>
      </c>
      <c r="G161" s="6">
        <v>1</v>
      </c>
      <c r="H161" s="3">
        <v>0</v>
      </c>
      <c r="K161" s="3">
        <v>33</v>
      </c>
      <c r="L161" s="3">
        <v>147</v>
      </c>
      <c r="M161" s="3">
        <v>160</v>
      </c>
      <c r="N161" s="3">
        <v>1</v>
      </c>
      <c r="O161" s="3">
        <v>1</v>
      </c>
      <c r="P161" s="3">
        <v>0</v>
      </c>
      <c r="Q161" s="3">
        <v>2</v>
      </c>
      <c r="R161" s="3">
        <v>0</v>
      </c>
      <c r="S161" s="3">
        <v>4</v>
      </c>
      <c r="T161" s="3">
        <v>24</v>
      </c>
      <c r="U161" s="3">
        <v>12</v>
      </c>
      <c r="V161" s="3">
        <v>4</v>
      </c>
      <c r="W161" s="3">
        <v>0</v>
      </c>
      <c r="X161" s="3">
        <v>0</v>
      </c>
      <c r="Y161" s="3" t="s">
        <v>29</v>
      </c>
      <c r="AA161" t="s">
        <v>1242</v>
      </c>
      <c r="AB161"/>
    </row>
    <row r="162" spans="1:28" x14ac:dyDescent="0.25">
      <c r="A162" s="3" t="s">
        <v>270</v>
      </c>
      <c r="B162" s="2">
        <v>45783</v>
      </c>
      <c r="C162" s="3" t="s">
        <v>27</v>
      </c>
      <c r="D162" s="3">
        <v>52</v>
      </c>
      <c r="E162" s="3" t="s">
        <v>28</v>
      </c>
      <c r="F162" s="6">
        <v>0</v>
      </c>
      <c r="G162" s="6">
        <v>1</v>
      </c>
      <c r="H162" s="3">
        <v>0</v>
      </c>
      <c r="K162" s="3">
        <v>30</v>
      </c>
      <c r="L162" s="3">
        <v>143</v>
      </c>
      <c r="M162" s="3">
        <v>154</v>
      </c>
      <c r="N162" s="3">
        <v>1</v>
      </c>
      <c r="O162" s="3">
        <v>1</v>
      </c>
      <c r="P162" s="3">
        <v>0</v>
      </c>
      <c r="Q162" s="3">
        <v>0</v>
      </c>
      <c r="R162" s="3">
        <v>3</v>
      </c>
      <c r="S162" s="3">
        <v>48</v>
      </c>
      <c r="T162" s="3">
        <v>4</v>
      </c>
      <c r="U162" s="3">
        <v>1</v>
      </c>
      <c r="V162" s="3">
        <v>0</v>
      </c>
      <c r="W162" s="3">
        <v>0</v>
      </c>
      <c r="X162" s="3">
        <v>0</v>
      </c>
      <c r="Y162" s="3" t="s">
        <v>29</v>
      </c>
      <c r="AA162" t="s">
        <v>1242</v>
      </c>
      <c r="AB162"/>
    </row>
    <row r="163" spans="1:28" x14ac:dyDescent="0.25">
      <c r="A163" s="3" t="s">
        <v>73</v>
      </c>
      <c r="B163" s="2">
        <v>45783</v>
      </c>
      <c r="C163" s="3" t="s">
        <v>27</v>
      </c>
      <c r="D163" s="3">
        <v>52</v>
      </c>
      <c r="E163" s="3" t="s">
        <v>28</v>
      </c>
      <c r="F163" s="6">
        <v>0</v>
      </c>
      <c r="G163" s="6">
        <v>1</v>
      </c>
      <c r="H163" s="3">
        <v>0</v>
      </c>
      <c r="K163" s="3">
        <v>15</v>
      </c>
      <c r="L163" s="3">
        <v>118</v>
      </c>
      <c r="M163" s="3">
        <v>130</v>
      </c>
      <c r="N163" s="3">
        <v>1</v>
      </c>
      <c r="O163" s="3">
        <v>1</v>
      </c>
      <c r="P163" s="3">
        <v>0</v>
      </c>
      <c r="Q163" s="3">
        <v>1</v>
      </c>
      <c r="R163" s="3">
        <v>3</v>
      </c>
      <c r="S163" s="3">
        <v>39</v>
      </c>
      <c r="T163" s="3">
        <v>3</v>
      </c>
      <c r="U163" s="3">
        <v>0</v>
      </c>
      <c r="V163" s="3">
        <v>0</v>
      </c>
      <c r="W163" s="3">
        <v>0</v>
      </c>
      <c r="X163" s="3">
        <v>0</v>
      </c>
      <c r="Y163" s="3" t="s">
        <v>29</v>
      </c>
      <c r="AA163" t="s">
        <v>1242</v>
      </c>
      <c r="AB163"/>
    </row>
    <row r="164" spans="1:28" x14ac:dyDescent="0.25">
      <c r="A164" s="3" t="s">
        <v>190</v>
      </c>
      <c r="B164" s="2">
        <v>45784</v>
      </c>
      <c r="C164" s="3" t="s">
        <v>27</v>
      </c>
      <c r="D164" s="3">
        <v>54</v>
      </c>
      <c r="E164" s="3" t="s">
        <v>28</v>
      </c>
      <c r="F164" s="6">
        <v>0</v>
      </c>
      <c r="G164" s="6">
        <v>1</v>
      </c>
      <c r="H164" s="3">
        <v>0</v>
      </c>
      <c r="K164" s="3">
        <v>21</v>
      </c>
      <c r="L164" s="3">
        <v>131</v>
      </c>
      <c r="M164" s="3">
        <v>143</v>
      </c>
      <c r="N164" s="3">
        <v>1</v>
      </c>
      <c r="O164" s="3">
        <v>1</v>
      </c>
      <c r="P164" s="3">
        <v>0</v>
      </c>
      <c r="Q164" s="3">
        <v>1</v>
      </c>
      <c r="R164" s="3">
        <v>0</v>
      </c>
      <c r="S164" s="3">
        <v>13</v>
      </c>
      <c r="T164" s="3">
        <v>0</v>
      </c>
      <c r="U164" s="3">
        <v>0</v>
      </c>
      <c r="V164" s="3">
        <v>0</v>
      </c>
      <c r="W164" s="3">
        <v>0</v>
      </c>
      <c r="X164" s="3">
        <v>0</v>
      </c>
      <c r="Y164" s="3" t="s">
        <v>29</v>
      </c>
      <c r="AA164" t="s">
        <v>1242</v>
      </c>
      <c r="AB164"/>
    </row>
    <row r="165" spans="1:28" x14ac:dyDescent="0.25">
      <c r="A165" s="3" t="s">
        <v>205</v>
      </c>
      <c r="B165" s="2">
        <v>45784</v>
      </c>
      <c r="C165" s="3" t="s">
        <v>27</v>
      </c>
      <c r="D165" s="3">
        <v>54</v>
      </c>
      <c r="E165" s="3" t="s">
        <v>28</v>
      </c>
      <c r="F165" s="6">
        <v>0</v>
      </c>
      <c r="G165" s="6">
        <v>1</v>
      </c>
      <c r="H165" s="3">
        <v>0</v>
      </c>
      <c r="K165" s="3">
        <v>21</v>
      </c>
      <c r="L165" s="3">
        <v>132</v>
      </c>
      <c r="M165" s="3">
        <v>141</v>
      </c>
      <c r="N165" s="3">
        <v>1</v>
      </c>
      <c r="O165" s="3">
        <v>1</v>
      </c>
      <c r="P165" s="3">
        <v>0</v>
      </c>
      <c r="Q165" s="3">
        <v>1</v>
      </c>
      <c r="R165" s="3">
        <v>0</v>
      </c>
      <c r="S165" s="3">
        <v>47</v>
      </c>
      <c r="T165" s="3">
        <v>0</v>
      </c>
      <c r="U165" s="3">
        <v>0</v>
      </c>
      <c r="V165" s="3">
        <v>0</v>
      </c>
      <c r="W165" s="3">
        <v>0</v>
      </c>
      <c r="X165" s="3">
        <v>0</v>
      </c>
      <c r="Y165" s="3" t="s">
        <v>29</v>
      </c>
      <c r="AA165" t="s">
        <v>1242</v>
      </c>
      <c r="AB165"/>
    </row>
    <row r="166" spans="1:28" x14ac:dyDescent="0.25">
      <c r="A166" s="3" t="s">
        <v>74</v>
      </c>
      <c r="B166" s="2">
        <v>45784</v>
      </c>
      <c r="C166" s="3" t="s">
        <v>27</v>
      </c>
      <c r="D166" s="3">
        <v>54</v>
      </c>
      <c r="E166" s="3" t="s">
        <v>28</v>
      </c>
      <c r="F166" s="6">
        <v>0</v>
      </c>
      <c r="G166" s="6">
        <v>1</v>
      </c>
      <c r="H166" s="3">
        <v>0</v>
      </c>
      <c r="K166" s="3">
        <v>17</v>
      </c>
      <c r="L166" s="3">
        <v>118</v>
      </c>
      <c r="M166" s="3">
        <v>127</v>
      </c>
      <c r="N166" s="3">
        <v>1</v>
      </c>
      <c r="O166" s="3">
        <v>1</v>
      </c>
      <c r="P166" s="3">
        <v>0</v>
      </c>
      <c r="Q166" s="3">
        <v>1</v>
      </c>
      <c r="R166" s="3">
        <v>0</v>
      </c>
      <c r="S166" s="3">
        <v>37</v>
      </c>
      <c r="T166" s="3">
        <v>0</v>
      </c>
      <c r="U166" s="3">
        <v>0</v>
      </c>
      <c r="V166" s="3">
        <v>0</v>
      </c>
      <c r="W166" s="3">
        <v>0</v>
      </c>
      <c r="X166" s="3">
        <v>0</v>
      </c>
      <c r="Y166" s="3" t="s">
        <v>29</v>
      </c>
      <c r="AA166" t="s">
        <v>1242</v>
      </c>
      <c r="AB166"/>
    </row>
    <row r="167" spans="1:28" x14ac:dyDescent="0.25">
      <c r="A167" s="3" t="s">
        <v>125</v>
      </c>
      <c r="B167" s="2">
        <v>45784</v>
      </c>
      <c r="C167" s="3" t="s">
        <v>27</v>
      </c>
      <c r="D167" s="3">
        <v>54</v>
      </c>
      <c r="E167" s="3" t="s">
        <v>28</v>
      </c>
      <c r="F167" s="6">
        <v>1</v>
      </c>
      <c r="G167" s="6">
        <v>0</v>
      </c>
      <c r="H167" s="3">
        <v>0</v>
      </c>
      <c r="K167" s="3">
        <v>18</v>
      </c>
      <c r="L167" s="3">
        <v>124</v>
      </c>
      <c r="M167" s="3">
        <v>135</v>
      </c>
      <c r="N167" s="3">
        <v>1</v>
      </c>
      <c r="O167" s="3">
        <v>1</v>
      </c>
      <c r="P167" s="3">
        <v>0</v>
      </c>
      <c r="Q167" s="3">
        <v>1</v>
      </c>
      <c r="R167" s="3">
        <v>0</v>
      </c>
      <c r="S167" s="3">
        <v>5</v>
      </c>
      <c r="T167" s="3">
        <v>0</v>
      </c>
      <c r="U167" s="3">
        <v>0</v>
      </c>
      <c r="V167" s="3">
        <v>0</v>
      </c>
      <c r="W167" s="3">
        <v>0</v>
      </c>
      <c r="X167" s="3">
        <v>0</v>
      </c>
      <c r="Y167" s="3" t="s">
        <v>29</v>
      </c>
      <c r="AA167" t="s">
        <v>1242</v>
      </c>
      <c r="AB167"/>
    </row>
    <row r="168" spans="1:28" x14ac:dyDescent="0.25">
      <c r="A168" s="3" t="s">
        <v>273</v>
      </c>
      <c r="B168" s="2">
        <v>45784</v>
      </c>
      <c r="C168" s="3" t="s">
        <v>27</v>
      </c>
      <c r="D168" s="3">
        <v>54</v>
      </c>
      <c r="E168" s="3" t="s">
        <v>28</v>
      </c>
      <c r="F168" s="6">
        <v>1</v>
      </c>
      <c r="G168" s="6">
        <v>0</v>
      </c>
      <c r="H168" s="3">
        <v>0</v>
      </c>
      <c r="K168" s="3">
        <v>28</v>
      </c>
      <c r="L168" s="3">
        <v>144</v>
      </c>
      <c r="M168" s="3">
        <v>155</v>
      </c>
      <c r="N168" s="3">
        <v>1</v>
      </c>
      <c r="O168" s="3">
        <v>1</v>
      </c>
      <c r="P168" s="3">
        <v>0</v>
      </c>
      <c r="Q168" s="3">
        <v>1</v>
      </c>
      <c r="R168" s="3">
        <v>0</v>
      </c>
      <c r="S168" s="3">
        <v>0</v>
      </c>
      <c r="T168" s="3">
        <v>0</v>
      </c>
      <c r="U168" s="3">
        <v>0</v>
      </c>
      <c r="V168" s="3">
        <v>0</v>
      </c>
      <c r="W168" s="3">
        <v>0</v>
      </c>
      <c r="X168" s="3">
        <v>0</v>
      </c>
      <c r="Y168" s="3" t="s">
        <v>29</v>
      </c>
      <c r="AA168" t="s">
        <v>1242</v>
      </c>
      <c r="AB168"/>
    </row>
    <row r="169" spans="1:28" x14ac:dyDescent="0.25">
      <c r="A169" s="3" t="s">
        <v>191</v>
      </c>
      <c r="B169" s="2">
        <v>45784</v>
      </c>
      <c r="C169" s="3" t="s">
        <v>27</v>
      </c>
      <c r="D169" s="3">
        <v>55</v>
      </c>
      <c r="E169" s="3" t="s">
        <v>28</v>
      </c>
      <c r="F169" s="6">
        <v>0</v>
      </c>
      <c r="G169" s="6">
        <v>1</v>
      </c>
      <c r="H169" s="3">
        <v>0</v>
      </c>
      <c r="K169" s="3">
        <v>23</v>
      </c>
      <c r="L169" s="3">
        <v>131</v>
      </c>
      <c r="M169" s="3">
        <v>143</v>
      </c>
      <c r="N169" s="3">
        <v>1</v>
      </c>
      <c r="O169" s="3">
        <v>1</v>
      </c>
      <c r="P169" s="3">
        <v>0</v>
      </c>
      <c r="Q169" s="3">
        <v>1</v>
      </c>
      <c r="R169" s="3">
        <v>4</v>
      </c>
      <c r="S169" s="3">
        <v>2</v>
      </c>
      <c r="T169" s="3">
        <v>0</v>
      </c>
      <c r="U169" s="3">
        <v>0</v>
      </c>
      <c r="V169" s="3">
        <v>0</v>
      </c>
      <c r="W169" s="3">
        <v>0</v>
      </c>
      <c r="X169" s="3">
        <v>0</v>
      </c>
      <c r="Y169" s="3" t="s">
        <v>29</v>
      </c>
      <c r="AA169" t="s">
        <v>1242</v>
      </c>
      <c r="AB169"/>
    </row>
    <row r="170" spans="1:28" x14ac:dyDescent="0.25">
      <c r="A170" s="3" t="s">
        <v>159</v>
      </c>
      <c r="B170" s="2">
        <v>45784</v>
      </c>
      <c r="C170" s="3" t="s">
        <v>27</v>
      </c>
      <c r="D170" s="3">
        <v>55</v>
      </c>
      <c r="E170" s="3" t="s">
        <v>28</v>
      </c>
      <c r="F170" s="6">
        <v>0</v>
      </c>
      <c r="G170" s="6">
        <v>1</v>
      </c>
      <c r="H170" s="3">
        <v>0</v>
      </c>
      <c r="K170" s="3">
        <v>18</v>
      </c>
      <c r="L170" s="3">
        <v>128</v>
      </c>
      <c r="M170" s="3">
        <v>138</v>
      </c>
      <c r="N170" s="3">
        <v>1</v>
      </c>
      <c r="O170" s="3">
        <v>1</v>
      </c>
      <c r="P170" s="3">
        <v>0</v>
      </c>
      <c r="Q170" s="3">
        <v>1</v>
      </c>
      <c r="R170" s="3">
        <v>2</v>
      </c>
      <c r="S170" s="3">
        <v>16</v>
      </c>
      <c r="T170" s="3">
        <v>0</v>
      </c>
      <c r="U170" s="3">
        <v>0</v>
      </c>
      <c r="V170" s="3">
        <v>0</v>
      </c>
      <c r="W170" s="3">
        <v>0</v>
      </c>
      <c r="X170" s="3">
        <v>0</v>
      </c>
      <c r="Y170" s="3" t="s">
        <v>29</v>
      </c>
      <c r="AA170" t="s">
        <v>1242</v>
      </c>
      <c r="AB170"/>
    </row>
    <row r="171" spans="1:28" x14ac:dyDescent="0.25">
      <c r="A171" s="3" t="s">
        <v>126</v>
      </c>
      <c r="B171" s="2">
        <v>45784</v>
      </c>
      <c r="C171" s="3" t="s">
        <v>27</v>
      </c>
      <c r="D171" s="3">
        <v>55</v>
      </c>
      <c r="E171" s="3" t="s">
        <v>28</v>
      </c>
      <c r="F171" s="6">
        <v>0</v>
      </c>
      <c r="G171" s="6">
        <v>1</v>
      </c>
      <c r="H171" s="3">
        <v>0</v>
      </c>
      <c r="K171" s="3">
        <v>18</v>
      </c>
      <c r="L171" s="3">
        <v>124</v>
      </c>
      <c r="M171" s="3">
        <v>134</v>
      </c>
      <c r="N171" s="3">
        <v>1</v>
      </c>
      <c r="O171" s="3">
        <v>1</v>
      </c>
      <c r="P171" s="3">
        <v>0</v>
      </c>
      <c r="Q171" s="3">
        <v>0</v>
      </c>
      <c r="R171" s="3">
        <v>0</v>
      </c>
      <c r="S171" s="3">
        <v>0</v>
      </c>
      <c r="T171" s="3">
        <v>0</v>
      </c>
      <c r="U171" s="3">
        <v>0</v>
      </c>
      <c r="V171" s="3">
        <v>0</v>
      </c>
      <c r="W171" s="3">
        <v>0</v>
      </c>
      <c r="X171" s="3">
        <v>0</v>
      </c>
      <c r="Y171" s="3" t="s">
        <v>29</v>
      </c>
      <c r="AA171" t="s">
        <v>1242</v>
      </c>
      <c r="AB171"/>
    </row>
    <row r="172" spans="1:28" x14ac:dyDescent="0.25">
      <c r="A172" s="3" t="s">
        <v>406</v>
      </c>
      <c r="B172" s="2">
        <v>45784</v>
      </c>
      <c r="C172" s="3" t="s">
        <v>27</v>
      </c>
      <c r="D172" s="3">
        <v>55</v>
      </c>
      <c r="E172" s="3" t="s">
        <v>162</v>
      </c>
      <c r="F172" s="6">
        <v>1</v>
      </c>
      <c r="G172" s="6">
        <v>0</v>
      </c>
      <c r="H172" s="3">
        <v>0</v>
      </c>
      <c r="K172" s="3">
        <v>102</v>
      </c>
      <c r="L172" s="3">
        <v>211</v>
      </c>
      <c r="M172" s="3">
        <v>224</v>
      </c>
      <c r="N172" s="3">
        <v>1</v>
      </c>
      <c r="O172" s="3">
        <v>1</v>
      </c>
      <c r="P172" s="3">
        <v>0</v>
      </c>
      <c r="Q172" s="3">
        <v>1</v>
      </c>
      <c r="R172" s="3">
        <v>2</v>
      </c>
      <c r="S172" s="3">
        <v>20</v>
      </c>
      <c r="T172" s="3">
        <v>0</v>
      </c>
      <c r="U172" s="3">
        <v>0</v>
      </c>
      <c r="V172" s="3">
        <v>0</v>
      </c>
      <c r="W172" s="3">
        <v>0</v>
      </c>
      <c r="X172" s="3">
        <v>0</v>
      </c>
      <c r="Y172" s="3" t="s">
        <v>29</v>
      </c>
      <c r="AA172" t="s">
        <v>1243</v>
      </c>
      <c r="AB172" t="s">
        <v>1225</v>
      </c>
    </row>
    <row r="173" spans="1:28" x14ac:dyDescent="0.25">
      <c r="A173" s="3" t="s">
        <v>404</v>
      </c>
      <c r="B173" s="2">
        <v>45784</v>
      </c>
      <c r="C173" s="3" t="s">
        <v>27</v>
      </c>
      <c r="D173" s="3">
        <v>55</v>
      </c>
      <c r="E173" s="3" t="s">
        <v>162</v>
      </c>
      <c r="F173" s="6">
        <v>1</v>
      </c>
      <c r="G173" s="6">
        <v>0</v>
      </c>
      <c r="H173" s="3">
        <v>0</v>
      </c>
      <c r="K173" s="3">
        <v>95</v>
      </c>
      <c r="L173" s="3">
        <v>210</v>
      </c>
      <c r="M173" s="3">
        <v>221</v>
      </c>
      <c r="N173" s="3">
        <v>1</v>
      </c>
      <c r="O173" s="3">
        <v>1</v>
      </c>
      <c r="P173" s="3">
        <v>0</v>
      </c>
      <c r="Q173" s="3">
        <v>2</v>
      </c>
      <c r="R173" s="3">
        <v>2</v>
      </c>
      <c r="S173" s="3">
        <v>12</v>
      </c>
      <c r="T173" s="3">
        <v>3</v>
      </c>
      <c r="U173" s="3">
        <v>0</v>
      </c>
      <c r="V173" s="3">
        <v>0</v>
      </c>
      <c r="W173" s="3">
        <v>0</v>
      </c>
      <c r="X173" s="3">
        <v>0</v>
      </c>
      <c r="Y173" s="3" t="s">
        <v>29</v>
      </c>
      <c r="AA173" t="s">
        <v>1243</v>
      </c>
      <c r="AB173" t="s">
        <v>1225</v>
      </c>
    </row>
    <row r="174" spans="1:28" x14ac:dyDescent="0.25">
      <c r="A174" s="3" t="s">
        <v>33</v>
      </c>
      <c r="B174" s="2">
        <v>45784</v>
      </c>
      <c r="C174" s="3" t="s">
        <v>27</v>
      </c>
      <c r="D174" s="3">
        <v>56</v>
      </c>
      <c r="E174" s="3" t="s">
        <v>28</v>
      </c>
      <c r="F174" s="6">
        <v>0</v>
      </c>
      <c r="G174" s="6">
        <v>1</v>
      </c>
      <c r="H174" s="3">
        <v>0</v>
      </c>
      <c r="K174" s="3">
        <v>13</v>
      </c>
      <c r="L174" s="3">
        <v>104</v>
      </c>
      <c r="M174" s="3">
        <v>118</v>
      </c>
      <c r="N174" s="3">
        <v>1</v>
      </c>
      <c r="O174" s="3">
        <v>1</v>
      </c>
      <c r="P174" s="3">
        <v>0</v>
      </c>
      <c r="Q174" s="3">
        <v>0</v>
      </c>
      <c r="R174" s="3">
        <v>0</v>
      </c>
      <c r="S174" s="3">
        <v>29</v>
      </c>
      <c r="T174" s="3">
        <v>0</v>
      </c>
      <c r="U174" s="3">
        <v>0</v>
      </c>
      <c r="V174" s="3">
        <v>0</v>
      </c>
      <c r="W174" s="3">
        <v>0</v>
      </c>
      <c r="X174" s="3">
        <v>0</v>
      </c>
      <c r="Y174" s="3" t="s">
        <v>29</v>
      </c>
      <c r="AA174" t="s">
        <v>1242</v>
      </c>
      <c r="AB174"/>
    </row>
    <row r="175" spans="1:28" x14ac:dyDescent="0.25">
      <c r="A175" s="3" t="s">
        <v>160</v>
      </c>
      <c r="B175" s="2">
        <v>45784</v>
      </c>
      <c r="C175" s="3" t="s">
        <v>27</v>
      </c>
      <c r="D175" s="3">
        <v>56</v>
      </c>
      <c r="E175" s="3" t="s">
        <v>28</v>
      </c>
      <c r="F175" s="6">
        <v>0</v>
      </c>
      <c r="G175" s="6">
        <v>1</v>
      </c>
      <c r="H175" s="3">
        <v>0</v>
      </c>
      <c r="K175" s="3">
        <v>22</v>
      </c>
      <c r="L175" s="3">
        <v>128</v>
      </c>
      <c r="M175" s="3">
        <v>140</v>
      </c>
      <c r="N175" s="3">
        <v>1</v>
      </c>
      <c r="O175" s="3">
        <v>1</v>
      </c>
      <c r="P175" s="3">
        <v>0</v>
      </c>
      <c r="Q175" s="3">
        <v>1</v>
      </c>
      <c r="R175" s="3">
        <v>2</v>
      </c>
      <c r="S175" s="3">
        <v>32</v>
      </c>
      <c r="T175" s="3">
        <v>1</v>
      </c>
      <c r="U175" s="3">
        <v>0</v>
      </c>
      <c r="V175" s="3">
        <v>0</v>
      </c>
      <c r="W175" s="3">
        <v>0</v>
      </c>
      <c r="X175" s="3">
        <v>0</v>
      </c>
      <c r="Y175" s="3" t="s">
        <v>29</v>
      </c>
      <c r="AA175" t="s">
        <v>1242</v>
      </c>
      <c r="AB175"/>
    </row>
    <row r="176" spans="1:28" x14ac:dyDescent="0.25">
      <c r="A176" s="3" t="s">
        <v>340</v>
      </c>
      <c r="B176" s="2">
        <v>45784</v>
      </c>
      <c r="C176" s="3" t="s">
        <v>27</v>
      </c>
      <c r="D176" s="3">
        <v>57</v>
      </c>
      <c r="E176" s="3" t="s">
        <v>28</v>
      </c>
      <c r="F176" s="6">
        <v>0</v>
      </c>
      <c r="G176" s="6">
        <v>1</v>
      </c>
      <c r="H176" s="3">
        <v>0</v>
      </c>
      <c r="K176" s="3">
        <v>48</v>
      </c>
      <c r="L176" s="3">
        <v>170</v>
      </c>
      <c r="M176" s="3">
        <v>185</v>
      </c>
      <c r="N176" s="3">
        <v>1</v>
      </c>
      <c r="O176" s="3">
        <v>1</v>
      </c>
      <c r="P176" s="3">
        <v>0</v>
      </c>
      <c r="Q176" s="3">
        <v>2</v>
      </c>
      <c r="R176" s="3">
        <v>0</v>
      </c>
      <c r="S176" s="3">
        <v>0</v>
      </c>
      <c r="T176" s="3">
        <v>0</v>
      </c>
      <c r="U176" s="3">
        <v>0</v>
      </c>
      <c r="V176" s="3">
        <v>0</v>
      </c>
      <c r="W176" s="3">
        <v>0</v>
      </c>
      <c r="X176" s="3">
        <v>0</v>
      </c>
      <c r="Y176" s="3" t="s">
        <v>29</v>
      </c>
      <c r="AA176" t="s">
        <v>1242</v>
      </c>
      <c r="AB176"/>
    </row>
    <row r="177" spans="1:28" x14ac:dyDescent="0.25">
      <c r="A177" s="3" t="s">
        <v>46</v>
      </c>
      <c r="B177" s="2">
        <v>45784</v>
      </c>
      <c r="C177" s="3" t="s">
        <v>27</v>
      </c>
      <c r="D177" s="3">
        <v>57</v>
      </c>
      <c r="E177" s="3" t="s">
        <v>28</v>
      </c>
      <c r="F177" s="6">
        <v>0</v>
      </c>
      <c r="G177" s="6">
        <v>1</v>
      </c>
      <c r="H177" s="3">
        <v>0</v>
      </c>
      <c r="K177" s="3">
        <v>13</v>
      </c>
      <c r="L177" s="3">
        <v>110</v>
      </c>
      <c r="M177" s="3">
        <v>120</v>
      </c>
      <c r="N177" s="3">
        <v>1</v>
      </c>
      <c r="O177" s="3">
        <v>1</v>
      </c>
      <c r="P177" s="3">
        <v>0</v>
      </c>
      <c r="Q177" s="3">
        <v>3</v>
      </c>
      <c r="R177" s="3">
        <v>0</v>
      </c>
      <c r="S177" s="3">
        <v>10</v>
      </c>
      <c r="T177" s="3">
        <v>0</v>
      </c>
      <c r="U177" s="3">
        <v>0</v>
      </c>
      <c r="V177" s="3">
        <v>0</v>
      </c>
      <c r="W177" s="3">
        <v>0</v>
      </c>
      <c r="X177" s="3">
        <v>0</v>
      </c>
      <c r="Y177" s="3" t="s">
        <v>29</v>
      </c>
      <c r="AA177" t="s">
        <v>1242</v>
      </c>
      <c r="AB177"/>
    </row>
    <row r="178" spans="1:28" x14ac:dyDescent="0.25">
      <c r="A178" s="3" t="s">
        <v>65</v>
      </c>
      <c r="B178" s="2">
        <v>45784</v>
      </c>
      <c r="C178" s="3" t="s">
        <v>27</v>
      </c>
      <c r="D178" s="3">
        <v>57</v>
      </c>
      <c r="E178" s="3" t="s">
        <v>28</v>
      </c>
      <c r="F178" s="6">
        <v>0</v>
      </c>
      <c r="G178" s="6">
        <v>1</v>
      </c>
      <c r="H178" s="3">
        <v>0</v>
      </c>
      <c r="K178" s="3">
        <v>16</v>
      </c>
      <c r="L178" s="3">
        <v>117</v>
      </c>
      <c r="M178" s="3">
        <v>126</v>
      </c>
      <c r="N178" s="3">
        <v>1</v>
      </c>
      <c r="O178" s="3">
        <v>1</v>
      </c>
      <c r="P178" s="3">
        <v>0</v>
      </c>
      <c r="Q178" s="3">
        <v>3</v>
      </c>
      <c r="R178" s="3">
        <v>0</v>
      </c>
      <c r="S178" s="3">
        <v>23</v>
      </c>
      <c r="T178" s="3">
        <v>0</v>
      </c>
      <c r="U178" s="3">
        <v>0</v>
      </c>
      <c r="V178" s="3">
        <v>0</v>
      </c>
      <c r="W178" s="3">
        <v>0</v>
      </c>
      <c r="X178" s="3">
        <v>0</v>
      </c>
      <c r="Y178" s="3" t="s">
        <v>29</v>
      </c>
      <c r="AA178" t="s">
        <v>1242</v>
      </c>
      <c r="AB178"/>
    </row>
    <row r="179" spans="1:28" x14ac:dyDescent="0.25">
      <c r="A179" s="3" t="s">
        <v>101</v>
      </c>
      <c r="B179" s="2">
        <v>45784</v>
      </c>
      <c r="C179" s="3" t="s">
        <v>27</v>
      </c>
      <c r="D179" s="3">
        <v>57</v>
      </c>
      <c r="E179" s="3" t="s">
        <v>28</v>
      </c>
      <c r="F179" s="6">
        <v>0</v>
      </c>
      <c r="G179" s="6">
        <v>1</v>
      </c>
      <c r="H179" s="3">
        <v>0</v>
      </c>
      <c r="K179" s="3">
        <v>17</v>
      </c>
      <c r="L179" s="3">
        <v>121</v>
      </c>
      <c r="M179" s="3">
        <v>132</v>
      </c>
      <c r="N179" s="3">
        <v>1</v>
      </c>
      <c r="O179" s="3">
        <v>1</v>
      </c>
      <c r="P179" s="3">
        <v>0</v>
      </c>
      <c r="Q179" s="3">
        <v>1</v>
      </c>
      <c r="R179" s="3">
        <v>0</v>
      </c>
      <c r="S179" s="3">
        <v>52</v>
      </c>
      <c r="T179" s="3">
        <v>0</v>
      </c>
      <c r="U179" s="3">
        <v>0</v>
      </c>
      <c r="V179" s="3">
        <v>0</v>
      </c>
      <c r="W179" s="3">
        <v>0</v>
      </c>
      <c r="X179" s="3">
        <v>0</v>
      </c>
      <c r="Y179" s="3" t="s">
        <v>29</v>
      </c>
      <c r="AA179" t="s">
        <v>1242</v>
      </c>
      <c r="AB179"/>
    </row>
    <row r="180" spans="1:28" x14ac:dyDescent="0.25">
      <c r="A180" s="3" t="s">
        <v>139</v>
      </c>
      <c r="B180" s="2">
        <v>45784</v>
      </c>
      <c r="C180" s="3" t="s">
        <v>27</v>
      </c>
      <c r="D180" s="3">
        <v>57</v>
      </c>
      <c r="E180" s="3" t="s">
        <v>28</v>
      </c>
      <c r="F180" s="6">
        <v>0</v>
      </c>
      <c r="G180" s="6">
        <v>1</v>
      </c>
      <c r="H180" s="3">
        <v>0</v>
      </c>
      <c r="K180" s="3">
        <v>19</v>
      </c>
      <c r="L180" s="3">
        <v>126</v>
      </c>
      <c r="M180" s="3">
        <v>135</v>
      </c>
      <c r="N180" s="3">
        <v>1</v>
      </c>
      <c r="O180" s="3">
        <v>1</v>
      </c>
      <c r="P180" s="3">
        <v>0</v>
      </c>
      <c r="Q180" s="3">
        <v>0</v>
      </c>
      <c r="R180" s="3">
        <v>2</v>
      </c>
      <c r="S180" s="3">
        <v>3</v>
      </c>
      <c r="T180" s="3">
        <v>0</v>
      </c>
      <c r="U180" s="3">
        <v>0</v>
      </c>
      <c r="V180" s="3">
        <v>0</v>
      </c>
      <c r="W180" s="3">
        <v>0</v>
      </c>
      <c r="X180" s="3">
        <v>1</v>
      </c>
      <c r="Y180" s="3" t="s">
        <v>29</v>
      </c>
      <c r="AA180" t="s">
        <v>1242</v>
      </c>
      <c r="AB180"/>
    </row>
    <row r="181" spans="1:28" x14ac:dyDescent="0.25">
      <c r="A181" s="3" t="s">
        <v>192</v>
      </c>
      <c r="B181" s="2">
        <v>45784</v>
      </c>
      <c r="C181" s="3" t="s">
        <v>27</v>
      </c>
      <c r="D181" s="3">
        <v>57</v>
      </c>
      <c r="E181" s="3" t="s">
        <v>28</v>
      </c>
      <c r="F181" s="6">
        <v>0</v>
      </c>
      <c r="G181" s="6">
        <v>1</v>
      </c>
      <c r="H181" s="3">
        <v>0</v>
      </c>
      <c r="K181" s="3">
        <v>22</v>
      </c>
      <c r="L181" s="3">
        <v>131</v>
      </c>
      <c r="M181" s="3">
        <v>143</v>
      </c>
      <c r="N181" s="3">
        <v>1</v>
      </c>
      <c r="O181" s="3">
        <v>1</v>
      </c>
      <c r="P181" s="3">
        <v>0</v>
      </c>
      <c r="Q181" s="3">
        <v>1</v>
      </c>
      <c r="R181" s="3">
        <v>3</v>
      </c>
      <c r="S181" s="3">
        <v>18</v>
      </c>
      <c r="T181" s="3">
        <v>0</v>
      </c>
      <c r="U181" s="3">
        <v>0</v>
      </c>
      <c r="V181" s="3">
        <v>0</v>
      </c>
      <c r="W181" s="3">
        <v>0</v>
      </c>
      <c r="X181" s="3">
        <v>0</v>
      </c>
      <c r="Y181" s="3" t="s">
        <v>29</v>
      </c>
      <c r="AA181" t="s">
        <v>1242</v>
      </c>
      <c r="AB181"/>
    </row>
    <row r="182" spans="1:28" x14ac:dyDescent="0.25">
      <c r="A182" s="3" t="s">
        <v>115</v>
      </c>
      <c r="B182" s="2">
        <v>45784</v>
      </c>
      <c r="C182" s="3" t="s">
        <v>27</v>
      </c>
      <c r="D182" s="3">
        <v>57</v>
      </c>
      <c r="E182" s="3" t="s">
        <v>28</v>
      </c>
      <c r="F182" s="6">
        <v>1</v>
      </c>
      <c r="G182" s="6">
        <v>0</v>
      </c>
      <c r="H182" s="3">
        <v>0</v>
      </c>
      <c r="K182" s="3">
        <v>18</v>
      </c>
      <c r="L182" s="3">
        <v>123</v>
      </c>
      <c r="M182" s="3">
        <v>134</v>
      </c>
      <c r="N182" s="3">
        <v>1</v>
      </c>
      <c r="O182" s="3">
        <v>1</v>
      </c>
      <c r="P182" s="3">
        <v>0</v>
      </c>
      <c r="Q182" s="3">
        <v>2</v>
      </c>
      <c r="R182" s="3">
        <v>2</v>
      </c>
      <c r="S182" s="3">
        <v>24</v>
      </c>
      <c r="T182" s="3">
        <v>0</v>
      </c>
      <c r="U182" s="3">
        <v>0</v>
      </c>
      <c r="V182" s="3">
        <v>0</v>
      </c>
      <c r="W182" s="3">
        <v>0</v>
      </c>
      <c r="X182" s="3">
        <v>0</v>
      </c>
      <c r="Y182" s="3" t="s">
        <v>29</v>
      </c>
      <c r="AA182" t="s">
        <v>1243</v>
      </c>
      <c r="AB182" t="s">
        <v>1245</v>
      </c>
    </row>
    <row r="183" spans="1:28" x14ac:dyDescent="0.25">
      <c r="A183" s="3" t="s">
        <v>135</v>
      </c>
      <c r="B183" s="2">
        <v>45784</v>
      </c>
      <c r="C183" s="3" t="s">
        <v>27</v>
      </c>
      <c r="D183" s="3">
        <v>57</v>
      </c>
      <c r="E183" s="3" t="s">
        <v>28</v>
      </c>
      <c r="F183" s="6">
        <v>1</v>
      </c>
      <c r="G183" s="6">
        <v>0</v>
      </c>
      <c r="H183" s="3">
        <v>0</v>
      </c>
      <c r="K183" s="3">
        <v>19</v>
      </c>
      <c r="L183" s="3">
        <v>125</v>
      </c>
      <c r="M183" s="3">
        <v>135</v>
      </c>
      <c r="N183" s="3">
        <v>1</v>
      </c>
      <c r="O183" s="3">
        <v>1</v>
      </c>
      <c r="P183" s="3">
        <v>0</v>
      </c>
      <c r="Q183" s="3">
        <v>3</v>
      </c>
      <c r="R183" s="3">
        <v>0</v>
      </c>
      <c r="S183" s="3">
        <v>33</v>
      </c>
      <c r="T183" s="3">
        <v>4</v>
      </c>
      <c r="U183" s="3">
        <v>0</v>
      </c>
      <c r="V183" s="3">
        <v>0</v>
      </c>
      <c r="W183" s="3">
        <v>0</v>
      </c>
      <c r="X183" s="3">
        <v>0</v>
      </c>
      <c r="Y183" s="3" t="s">
        <v>29</v>
      </c>
      <c r="AA183" t="s">
        <v>1242</v>
      </c>
      <c r="AB183"/>
    </row>
    <row r="184" spans="1:28" x14ac:dyDescent="0.25">
      <c r="A184" s="3" t="s">
        <v>174</v>
      </c>
      <c r="B184" s="2">
        <v>45784</v>
      </c>
      <c r="C184" s="3" t="s">
        <v>27</v>
      </c>
      <c r="D184" s="3">
        <v>58</v>
      </c>
      <c r="E184" s="3" t="s">
        <v>28</v>
      </c>
      <c r="F184" s="6">
        <v>1</v>
      </c>
      <c r="G184" s="6">
        <v>0</v>
      </c>
      <c r="H184" s="3">
        <v>0</v>
      </c>
      <c r="K184" s="3">
        <v>20</v>
      </c>
      <c r="L184" s="3">
        <v>129</v>
      </c>
      <c r="M184" s="3">
        <v>140</v>
      </c>
      <c r="N184" s="3">
        <v>1</v>
      </c>
      <c r="O184" s="3">
        <v>1</v>
      </c>
      <c r="P184" s="3">
        <v>0</v>
      </c>
      <c r="Q184" s="3">
        <v>0</v>
      </c>
      <c r="R184" s="3">
        <v>0</v>
      </c>
      <c r="S184" s="3">
        <v>2</v>
      </c>
      <c r="T184" s="3">
        <v>0</v>
      </c>
      <c r="U184" s="3">
        <v>0</v>
      </c>
      <c r="V184" s="3">
        <v>0</v>
      </c>
      <c r="W184" s="3">
        <v>0</v>
      </c>
      <c r="X184" s="3">
        <v>0</v>
      </c>
      <c r="Y184" s="3" t="s">
        <v>29</v>
      </c>
      <c r="AA184" t="s">
        <v>1242</v>
      </c>
      <c r="AB184"/>
    </row>
    <row r="185" spans="1:28" x14ac:dyDescent="0.25">
      <c r="A185" s="3" t="s">
        <v>221</v>
      </c>
      <c r="B185" s="2">
        <v>45784</v>
      </c>
      <c r="C185" s="3" t="s">
        <v>27</v>
      </c>
      <c r="D185" s="3">
        <v>58</v>
      </c>
      <c r="E185" s="3" t="s">
        <v>28</v>
      </c>
      <c r="F185" s="6">
        <v>0</v>
      </c>
      <c r="G185" s="6">
        <v>1</v>
      </c>
      <c r="H185" s="3">
        <v>0</v>
      </c>
      <c r="K185" s="3">
        <v>23</v>
      </c>
      <c r="L185" s="3">
        <v>134</v>
      </c>
      <c r="M185" s="3">
        <v>146</v>
      </c>
      <c r="N185" s="3">
        <v>1</v>
      </c>
      <c r="O185" s="3">
        <v>1</v>
      </c>
      <c r="P185" s="3">
        <v>0</v>
      </c>
      <c r="Q185" s="3">
        <v>2</v>
      </c>
      <c r="R185" s="3">
        <v>3</v>
      </c>
      <c r="S185" s="3">
        <v>41</v>
      </c>
      <c r="T185" s="3">
        <v>0</v>
      </c>
      <c r="U185" s="3">
        <v>0</v>
      </c>
      <c r="V185" s="3">
        <v>0</v>
      </c>
      <c r="W185" s="3">
        <v>0</v>
      </c>
      <c r="X185" s="3">
        <v>0</v>
      </c>
      <c r="Y185" s="3" t="s">
        <v>29</v>
      </c>
      <c r="AA185" t="s">
        <v>1242</v>
      </c>
      <c r="AB185"/>
    </row>
    <row r="186" spans="1:28" x14ac:dyDescent="0.25">
      <c r="A186" s="3" t="s">
        <v>145</v>
      </c>
      <c r="B186" s="2">
        <v>45784</v>
      </c>
      <c r="C186" s="3" t="s">
        <v>27</v>
      </c>
      <c r="D186" s="3">
        <v>58</v>
      </c>
      <c r="E186" s="3" t="s">
        <v>28</v>
      </c>
      <c r="F186" s="6">
        <v>0</v>
      </c>
      <c r="G186" s="6">
        <v>1</v>
      </c>
      <c r="H186" s="3">
        <v>0</v>
      </c>
      <c r="K186" s="3">
        <v>20</v>
      </c>
      <c r="L186" s="3">
        <v>127</v>
      </c>
      <c r="M186" s="3">
        <v>136</v>
      </c>
      <c r="N186" s="3">
        <v>1</v>
      </c>
      <c r="O186" s="3">
        <v>1</v>
      </c>
      <c r="P186" s="3">
        <v>0</v>
      </c>
      <c r="Q186" s="3">
        <v>2</v>
      </c>
      <c r="R186" s="3">
        <v>2</v>
      </c>
      <c r="S186" s="3">
        <v>63</v>
      </c>
      <c r="T186" s="3">
        <v>0</v>
      </c>
      <c r="U186" s="3">
        <v>0</v>
      </c>
      <c r="V186" s="3">
        <v>0</v>
      </c>
      <c r="W186" s="3">
        <v>0</v>
      </c>
      <c r="X186" s="3">
        <v>0</v>
      </c>
      <c r="Y186" s="3" t="s">
        <v>29</v>
      </c>
      <c r="AA186" t="s">
        <v>1242</v>
      </c>
      <c r="AB186"/>
    </row>
    <row r="187" spans="1:28" x14ac:dyDescent="0.25">
      <c r="A187" s="3" t="s">
        <v>222</v>
      </c>
      <c r="B187" s="2">
        <v>45784</v>
      </c>
      <c r="C187" s="3" t="s">
        <v>27</v>
      </c>
      <c r="D187" s="3">
        <v>58</v>
      </c>
      <c r="E187" s="3" t="s">
        <v>28</v>
      </c>
      <c r="F187" s="6">
        <v>0</v>
      </c>
      <c r="G187" s="6">
        <v>1</v>
      </c>
      <c r="H187" s="3">
        <v>0</v>
      </c>
      <c r="K187" s="3">
        <v>23</v>
      </c>
      <c r="L187" s="3">
        <v>134</v>
      </c>
      <c r="M187" s="3">
        <v>145</v>
      </c>
      <c r="N187" s="3">
        <v>1</v>
      </c>
      <c r="O187" s="3">
        <v>1</v>
      </c>
      <c r="P187" s="3">
        <v>0</v>
      </c>
      <c r="Q187" s="3">
        <v>0</v>
      </c>
      <c r="R187" s="3">
        <v>6</v>
      </c>
      <c r="S187" s="3">
        <v>11</v>
      </c>
      <c r="T187" s="3">
        <v>0</v>
      </c>
      <c r="U187" s="3">
        <v>0</v>
      </c>
      <c r="V187" s="3">
        <v>0</v>
      </c>
      <c r="W187" s="3">
        <v>0</v>
      </c>
      <c r="X187" s="3">
        <v>0</v>
      </c>
      <c r="Y187" s="3" t="s">
        <v>29</v>
      </c>
      <c r="AA187" t="s">
        <v>1242</v>
      </c>
      <c r="AB187"/>
    </row>
    <row r="188" spans="1:28" x14ac:dyDescent="0.25">
      <c r="A188" s="3" t="s">
        <v>193</v>
      </c>
      <c r="B188" s="2">
        <v>45784</v>
      </c>
      <c r="C188" s="3" t="s">
        <v>27</v>
      </c>
      <c r="D188" s="3">
        <v>58</v>
      </c>
      <c r="E188" s="3" t="s">
        <v>28</v>
      </c>
      <c r="F188" s="6">
        <v>0</v>
      </c>
      <c r="G188" s="6">
        <v>1</v>
      </c>
      <c r="H188" s="3">
        <v>0</v>
      </c>
      <c r="K188" s="3">
        <v>23</v>
      </c>
      <c r="L188" s="3">
        <v>131</v>
      </c>
      <c r="M188" s="3">
        <v>143</v>
      </c>
      <c r="N188" s="3">
        <v>1</v>
      </c>
      <c r="O188" s="3">
        <v>1</v>
      </c>
      <c r="P188" s="3">
        <v>0</v>
      </c>
      <c r="Q188" s="3">
        <v>1</v>
      </c>
      <c r="R188" s="3">
        <v>2</v>
      </c>
      <c r="S188" s="3">
        <v>36</v>
      </c>
      <c r="T188" s="3">
        <v>7</v>
      </c>
      <c r="U188" s="3">
        <v>1</v>
      </c>
      <c r="V188" s="3">
        <v>0</v>
      </c>
      <c r="W188" s="3">
        <v>0</v>
      </c>
      <c r="X188" s="3">
        <v>0</v>
      </c>
      <c r="Y188" s="3" t="s">
        <v>29</v>
      </c>
      <c r="AA188" t="s">
        <v>1242</v>
      </c>
      <c r="AB188"/>
    </row>
    <row r="189" spans="1:28" x14ac:dyDescent="0.25">
      <c r="A189" s="3" t="s">
        <v>182</v>
      </c>
      <c r="B189" s="2">
        <v>45784</v>
      </c>
      <c r="C189" s="3" t="s">
        <v>27</v>
      </c>
      <c r="D189" s="3">
        <v>58</v>
      </c>
      <c r="E189" s="3" t="s">
        <v>28</v>
      </c>
      <c r="F189" s="6">
        <v>0</v>
      </c>
      <c r="G189" s="6">
        <v>1</v>
      </c>
      <c r="H189" s="3">
        <v>0</v>
      </c>
      <c r="K189" s="3">
        <v>21</v>
      </c>
      <c r="L189" s="3">
        <v>130</v>
      </c>
      <c r="M189" s="3">
        <v>140</v>
      </c>
      <c r="N189" s="3">
        <v>1</v>
      </c>
      <c r="O189" s="3">
        <v>1</v>
      </c>
      <c r="P189" s="3">
        <v>0</v>
      </c>
      <c r="Q189" s="3">
        <v>1</v>
      </c>
      <c r="R189" s="3">
        <v>0</v>
      </c>
      <c r="S189" s="3">
        <v>0</v>
      </c>
      <c r="T189" s="3">
        <v>0</v>
      </c>
      <c r="U189" s="3">
        <v>0</v>
      </c>
      <c r="V189" s="3">
        <v>0</v>
      </c>
      <c r="W189" s="3">
        <v>0</v>
      </c>
      <c r="X189" s="3">
        <v>0</v>
      </c>
      <c r="Y189" s="3" t="s">
        <v>29</v>
      </c>
      <c r="AA189" t="s">
        <v>1242</v>
      </c>
      <c r="AB189"/>
    </row>
    <row r="190" spans="1:28" x14ac:dyDescent="0.25">
      <c r="A190" s="3" t="s">
        <v>136</v>
      </c>
      <c r="B190" s="2">
        <v>45784</v>
      </c>
      <c r="C190" s="3" t="s">
        <v>27</v>
      </c>
      <c r="D190" s="3">
        <v>58</v>
      </c>
      <c r="E190" s="3" t="s">
        <v>28</v>
      </c>
      <c r="F190" s="6">
        <v>0</v>
      </c>
      <c r="G190" s="6">
        <v>1</v>
      </c>
      <c r="H190" s="3">
        <v>0</v>
      </c>
      <c r="K190" s="3">
        <v>19</v>
      </c>
      <c r="L190" s="3">
        <v>125</v>
      </c>
      <c r="M190" s="3">
        <v>137</v>
      </c>
      <c r="N190" s="3">
        <v>1</v>
      </c>
      <c r="O190" s="3">
        <v>1</v>
      </c>
      <c r="P190" s="3">
        <v>0</v>
      </c>
      <c r="Q190" s="3">
        <v>0</v>
      </c>
      <c r="R190" s="3">
        <v>4</v>
      </c>
      <c r="S190" s="3">
        <v>7</v>
      </c>
      <c r="T190" s="3">
        <v>0</v>
      </c>
      <c r="U190" s="3">
        <v>0</v>
      </c>
      <c r="V190" s="3">
        <v>0</v>
      </c>
      <c r="W190" s="3">
        <v>0</v>
      </c>
      <c r="X190" s="3">
        <v>0</v>
      </c>
      <c r="Y190" s="3" t="s">
        <v>29</v>
      </c>
      <c r="AA190" t="s">
        <v>1242</v>
      </c>
      <c r="AB190"/>
    </row>
    <row r="191" spans="1:28" x14ac:dyDescent="0.25">
      <c r="A191" s="3" t="s">
        <v>194</v>
      </c>
      <c r="B191" s="2">
        <v>45784</v>
      </c>
      <c r="C191" s="3" t="s">
        <v>27</v>
      </c>
      <c r="D191" s="3">
        <v>58</v>
      </c>
      <c r="E191" s="3" t="s">
        <v>28</v>
      </c>
      <c r="F191" s="6">
        <v>0</v>
      </c>
      <c r="G191" s="6">
        <v>1</v>
      </c>
      <c r="H191" s="3">
        <v>0</v>
      </c>
      <c r="K191" s="3">
        <v>22</v>
      </c>
      <c r="L191" s="3">
        <v>131</v>
      </c>
      <c r="M191" s="3">
        <v>142</v>
      </c>
      <c r="N191" s="3">
        <v>1</v>
      </c>
      <c r="O191" s="3">
        <v>1</v>
      </c>
      <c r="P191" s="3">
        <v>0</v>
      </c>
      <c r="Q191" s="3">
        <v>0</v>
      </c>
      <c r="R191" s="3">
        <v>8</v>
      </c>
      <c r="S191" s="3">
        <v>49</v>
      </c>
      <c r="T191" s="3">
        <v>0</v>
      </c>
      <c r="U191" s="3">
        <v>0</v>
      </c>
      <c r="V191" s="3">
        <v>0</v>
      </c>
      <c r="W191" s="3">
        <v>0</v>
      </c>
      <c r="X191" s="3">
        <v>0</v>
      </c>
      <c r="Y191" s="3" t="s">
        <v>29</v>
      </c>
      <c r="AA191" t="s">
        <v>1242</v>
      </c>
      <c r="AB191"/>
    </row>
    <row r="192" spans="1:28" x14ac:dyDescent="0.25">
      <c r="A192" s="3" t="s">
        <v>242</v>
      </c>
      <c r="B192" s="2">
        <v>45784</v>
      </c>
      <c r="C192" s="3" t="s">
        <v>27</v>
      </c>
      <c r="D192" s="3">
        <v>58</v>
      </c>
      <c r="E192" s="3" t="s">
        <v>28</v>
      </c>
      <c r="F192" s="6">
        <v>0</v>
      </c>
      <c r="G192" s="6">
        <v>1</v>
      </c>
      <c r="H192" s="3">
        <v>0</v>
      </c>
      <c r="K192" s="3">
        <v>26</v>
      </c>
      <c r="L192" s="3">
        <v>138</v>
      </c>
      <c r="M192" s="3">
        <v>150</v>
      </c>
      <c r="N192" s="3">
        <v>1</v>
      </c>
      <c r="O192" s="3">
        <v>1</v>
      </c>
      <c r="P192" s="3">
        <v>0</v>
      </c>
      <c r="Q192" s="3">
        <v>0</v>
      </c>
      <c r="R192" s="3">
        <v>10</v>
      </c>
      <c r="S192" s="3">
        <v>44</v>
      </c>
      <c r="T192" s="3">
        <v>0</v>
      </c>
      <c r="U192" s="3">
        <v>0</v>
      </c>
      <c r="V192" s="3">
        <v>0</v>
      </c>
      <c r="W192" s="3">
        <v>0</v>
      </c>
      <c r="X192" s="3">
        <v>0</v>
      </c>
      <c r="Y192" s="3" t="s">
        <v>29</v>
      </c>
      <c r="AA192" t="s">
        <v>1242</v>
      </c>
      <c r="AB192"/>
    </row>
    <row r="193" spans="1:28" x14ac:dyDescent="0.25">
      <c r="A193" s="3" t="s">
        <v>451</v>
      </c>
      <c r="B193" s="2">
        <v>45785</v>
      </c>
      <c r="C193" s="3" t="s">
        <v>27</v>
      </c>
      <c r="D193" s="3">
        <v>61</v>
      </c>
      <c r="E193" s="3" t="s">
        <v>162</v>
      </c>
      <c r="F193" s="6">
        <v>1</v>
      </c>
      <c r="G193" s="6">
        <v>0</v>
      </c>
      <c r="H193" s="3">
        <v>0</v>
      </c>
      <c r="K193" s="3">
        <v>349</v>
      </c>
      <c r="L193" s="3">
        <v>332</v>
      </c>
      <c r="M193" s="3">
        <v>343</v>
      </c>
      <c r="N193" s="3">
        <v>1</v>
      </c>
      <c r="O193" s="3">
        <v>1</v>
      </c>
      <c r="P193" s="3">
        <v>0</v>
      </c>
      <c r="Q193" s="3">
        <v>1</v>
      </c>
      <c r="R193" s="3">
        <v>1</v>
      </c>
      <c r="S193" s="3">
        <v>12</v>
      </c>
      <c r="T193" s="3">
        <v>33</v>
      </c>
      <c r="U193" s="3">
        <v>20</v>
      </c>
      <c r="V193" s="3">
        <v>6</v>
      </c>
      <c r="W193" s="3">
        <v>7</v>
      </c>
      <c r="X193" s="3">
        <v>1</v>
      </c>
      <c r="Y193" s="3" t="s">
        <v>29</v>
      </c>
      <c r="AA193" t="s">
        <v>1243</v>
      </c>
      <c r="AB193" t="s">
        <v>1225</v>
      </c>
    </row>
    <row r="194" spans="1:28" x14ac:dyDescent="0.25">
      <c r="A194" s="3" t="s">
        <v>452</v>
      </c>
      <c r="B194" s="2">
        <v>45785</v>
      </c>
      <c r="C194" s="3" t="s">
        <v>27</v>
      </c>
      <c r="D194" s="3">
        <v>61</v>
      </c>
      <c r="E194" s="3" t="s">
        <v>162</v>
      </c>
      <c r="F194" s="6">
        <v>1</v>
      </c>
      <c r="G194" s="6">
        <v>0</v>
      </c>
      <c r="H194" s="3">
        <v>0</v>
      </c>
      <c r="K194" s="3">
        <v>354</v>
      </c>
      <c r="L194" s="3">
        <v>332</v>
      </c>
      <c r="M194" s="3">
        <v>349</v>
      </c>
      <c r="N194" s="3">
        <v>1</v>
      </c>
      <c r="O194" s="3">
        <v>1</v>
      </c>
      <c r="P194" s="3">
        <v>0</v>
      </c>
      <c r="Q194" s="3">
        <v>1</v>
      </c>
      <c r="R194" s="3">
        <v>24</v>
      </c>
      <c r="S194" s="3">
        <v>17</v>
      </c>
      <c r="T194" s="3">
        <v>13</v>
      </c>
      <c r="U194" s="3">
        <v>11</v>
      </c>
      <c r="V194" s="3">
        <v>6</v>
      </c>
      <c r="W194" s="3">
        <v>15</v>
      </c>
      <c r="X194" s="3">
        <v>0</v>
      </c>
      <c r="Y194" s="3" t="s">
        <v>29</v>
      </c>
      <c r="AA194" t="s">
        <v>1243</v>
      </c>
      <c r="AB194" t="s">
        <v>1225</v>
      </c>
    </row>
    <row r="195" spans="1:28" x14ac:dyDescent="0.25">
      <c r="A195" s="3" t="s">
        <v>238</v>
      </c>
      <c r="B195" s="2">
        <v>45785</v>
      </c>
      <c r="C195" s="3" t="s">
        <v>27</v>
      </c>
      <c r="D195" s="3">
        <v>63</v>
      </c>
      <c r="E195" s="3" t="s">
        <v>28</v>
      </c>
      <c r="F195" s="6">
        <v>1</v>
      </c>
      <c r="G195" s="6">
        <v>0</v>
      </c>
      <c r="H195" s="3">
        <v>0</v>
      </c>
      <c r="K195" s="3">
        <v>26</v>
      </c>
      <c r="L195" s="3">
        <v>137</v>
      </c>
      <c r="M195" s="3">
        <v>147</v>
      </c>
      <c r="N195" s="3">
        <v>1</v>
      </c>
      <c r="O195" s="3">
        <v>1</v>
      </c>
      <c r="P195" s="3">
        <v>0</v>
      </c>
      <c r="Q195" s="3">
        <v>2</v>
      </c>
      <c r="R195" s="3">
        <v>0</v>
      </c>
      <c r="S195" s="3">
        <v>21</v>
      </c>
      <c r="T195" s="3">
        <v>16</v>
      </c>
      <c r="U195" s="3">
        <v>0</v>
      </c>
      <c r="V195" s="3">
        <v>0</v>
      </c>
      <c r="W195" s="3">
        <v>0</v>
      </c>
      <c r="X195" s="3">
        <v>1</v>
      </c>
      <c r="Y195" s="3" t="s">
        <v>29</v>
      </c>
      <c r="AA195" t="s">
        <v>1242</v>
      </c>
      <c r="AB195"/>
    </row>
    <row r="196" spans="1:28" x14ac:dyDescent="0.25">
      <c r="A196" s="3" t="s">
        <v>414</v>
      </c>
      <c r="B196" s="2">
        <v>45785</v>
      </c>
      <c r="C196" s="3" t="s">
        <v>27</v>
      </c>
      <c r="D196" s="3">
        <v>63</v>
      </c>
      <c r="E196" s="3" t="s">
        <v>162</v>
      </c>
      <c r="F196" s="6">
        <v>1</v>
      </c>
      <c r="G196" s="6">
        <v>0</v>
      </c>
      <c r="H196" s="3">
        <v>0</v>
      </c>
      <c r="K196" s="3">
        <v>96</v>
      </c>
      <c r="L196" s="3">
        <v>218</v>
      </c>
      <c r="M196" s="3">
        <v>233</v>
      </c>
      <c r="N196" s="3">
        <v>1</v>
      </c>
      <c r="O196" s="3">
        <v>1</v>
      </c>
      <c r="P196" s="3">
        <v>0</v>
      </c>
      <c r="Q196" s="3">
        <v>2</v>
      </c>
      <c r="R196" s="3">
        <v>4</v>
      </c>
      <c r="S196" s="3">
        <v>12</v>
      </c>
      <c r="T196" s="3">
        <v>0</v>
      </c>
      <c r="U196" s="3">
        <v>0</v>
      </c>
      <c r="V196" s="3">
        <v>1</v>
      </c>
      <c r="W196" s="3">
        <v>0</v>
      </c>
      <c r="X196" s="3">
        <v>0</v>
      </c>
      <c r="Y196" s="3" t="s">
        <v>29</v>
      </c>
      <c r="AA196" t="s">
        <v>1243</v>
      </c>
      <c r="AB196" t="s">
        <v>1225</v>
      </c>
    </row>
    <row r="197" spans="1:28" x14ac:dyDescent="0.25">
      <c r="A197" s="3" t="s">
        <v>161</v>
      </c>
      <c r="B197" s="2">
        <v>45785</v>
      </c>
      <c r="C197" s="3" t="s">
        <v>27</v>
      </c>
      <c r="D197" s="3">
        <v>63</v>
      </c>
      <c r="E197" s="3" t="s">
        <v>162</v>
      </c>
      <c r="F197" s="6">
        <v>1</v>
      </c>
      <c r="G197" s="6">
        <v>0</v>
      </c>
      <c r="H197" s="3">
        <v>0</v>
      </c>
      <c r="K197" s="3">
        <v>111</v>
      </c>
      <c r="L197" s="3">
        <v>128</v>
      </c>
      <c r="M197" s="3">
        <v>144</v>
      </c>
      <c r="N197" s="3">
        <v>1</v>
      </c>
      <c r="O197" s="3">
        <v>1</v>
      </c>
      <c r="P197" s="3">
        <v>0</v>
      </c>
      <c r="Q197" s="3">
        <v>1</v>
      </c>
      <c r="R197" s="3">
        <v>7</v>
      </c>
      <c r="S197" s="3">
        <v>1</v>
      </c>
      <c r="T197" s="3">
        <v>0</v>
      </c>
      <c r="U197" s="3">
        <v>0</v>
      </c>
      <c r="V197" s="3">
        <v>0</v>
      </c>
      <c r="W197" s="3">
        <v>0</v>
      </c>
      <c r="X197" s="3">
        <v>0</v>
      </c>
      <c r="Y197" s="3" t="s">
        <v>29</v>
      </c>
      <c r="AA197" t="s">
        <v>1243</v>
      </c>
      <c r="AB197" t="s">
        <v>1225</v>
      </c>
    </row>
    <row r="198" spans="1:28" x14ac:dyDescent="0.25">
      <c r="A198" s="3" t="s">
        <v>364</v>
      </c>
      <c r="B198" s="2">
        <v>45785</v>
      </c>
      <c r="C198" s="3" t="s">
        <v>27</v>
      </c>
      <c r="D198" s="3">
        <v>63</v>
      </c>
      <c r="E198" s="3" t="s">
        <v>162</v>
      </c>
      <c r="F198" s="6">
        <v>1</v>
      </c>
      <c r="G198" s="6">
        <v>0</v>
      </c>
      <c r="H198" s="3">
        <v>0</v>
      </c>
      <c r="K198" s="3">
        <v>52</v>
      </c>
      <c r="L198" s="3">
        <v>176</v>
      </c>
      <c r="M198" s="3">
        <v>183</v>
      </c>
      <c r="N198" s="3">
        <v>1</v>
      </c>
      <c r="O198" s="3">
        <v>1</v>
      </c>
      <c r="P198" s="3">
        <v>0</v>
      </c>
      <c r="Q198" s="3">
        <v>1</v>
      </c>
      <c r="R198" s="3">
        <v>2</v>
      </c>
      <c r="S198" s="3">
        <v>3</v>
      </c>
      <c r="T198" s="3">
        <v>0</v>
      </c>
      <c r="U198" s="3">
        <v>1</v>
      </c>
      <c r="V198" s="3">
        <v>1</v>
      </c>
      <c r="W198" s="3">
        <v>0</v>
      </c>
      <c r="X198" s="3">
        <v>0</v>
      </c>
      <c r="Y198" s="3" t="s">
        <v>29</v>
      </c>
      <c r="AA198" t="s">
        <v>1243</v>
      </c>
      <c r="AB198" t="s">
        <v>1225</v>
      </c>
    </row>
    <row r="199" spans="1:28" x14ac:dyDescent="0.25">
      <c r="A199" s="3" t="s">
        <v>127</v>
      </c>
      <c r="B199" s="2">
        <v>45785</v>
      </c>
      <c r="C199" s="3" t="s">
        <v>27</v>
      </c>
      <c r="D199" s="3">
        <v>64</v>
      </c>
      <c r="E199" s="3" t="s">
        <v>28</v>
      </c>
      <c r="F199" s="6">
        <v>0</v>
      </c>
      <c r="G199" s="6">
        <v>1</v>
      </c>
      <c r="H199" s="3">
        <v>0</v>
      </c>
      <c r="K199" s="3">
        <v>20</v>
      </c>
      <c r="L199" s="3">
        <v>124</v>
      </c>
      <c r="M199" s="3">
        <v>134</v>
      </c>
      <c r="N199" s="3">
        <v>1</v>
      </c>
      <c r="O199" s="3">
        <v>1</v>
      </c>
      <c r="P199" s="3">
        <v>0</v>
      </c>
      <c r="Q199" s="3">
        <v>3</v>
      </c>
      <c r="R199" s="3">
        <v>0</v>
      </c>
      <c r="S199" s="3">
        <v>33</v>
      </c>
      <c r="T199" s="3">
        <v>4</v>
      </c>
      <c r="U199" s="3">
        <v>0</v>
      </c>
      <c r="V199" s="3">
        <v>0</v>
      </c>
      <c r="W199" s="3">
        <v>0</v>
      </c>
      <c r="X199" s="3">
        <v>0</v>
      </c>
      <c r="Y199" s="3" t="s">
        <v>29</v>
      </c>
      <c r="AA199" t="s">
        <v>1242</v>
      </c>
      <c r="AB199"/>
    </row>
    <row r="200" spans="1:28" x14ac:dyDescent="0.25">
      <c r="A200" s="3" t="s">
        <v>206</v>
      </c>
      <c r="B200" s="2">
        <v>45785</v>
      </c>
      <c r="C200" s="3" t="s">
        <v>27</v>
      </c>
      <c r="D200" s="3">
        <v>65</v>
      </c>
      <c r="E200" s="3" t="s">
        <v>28</v>
      </c>
      <c r="F200" s="6">
        <v>0</v>
      </c>
      <c r="G200" s="6">
        <v>1</v>
      </c>
      <c r="H200" s="3">
        <v>0</v>
      </c>
      <c r="K200" s="3">
        <v>22</v>
      </c>
      <c r="L200" s="3">
        <v>132</v>
      </c>
      <c r="M200" s="3">
        <v>144</v>
      </c>
      <c r="N200" s="3">
        <v>1</v>
      </c>
      <c r="O200" s="3">
        <v>1</v>
      </c>
      <c r="P200" s="3">
        <v>0</v>
      </c>
      <c r="Q200" s="3">
        <v>2</v>
      </c>
      <c r="R200" s="3">
        <v>2</v>
      </c>
      <c r="S200" s="3">
        <v>0</v>
      </c>
      <c r="T200" s="3">
        <v>0</v>
      </c>
      <c r="U200" s="3">
        <v>0</v>
      </c>
      <c r="V200" s="3">
        <v>0</v>
      </c>
      <c r="W200" s="3">
        <v>0</v>
      </c>
      <c r="X200" s="3">
        <v>0</v>
      </c>
      <c r="Y200" s="3" t="s">
        <v>29</v>
      </c>
      <c r="AA200" t="s">
        <v>1242</v>
      </c>
      <c r="AB200"/>
    </row>
    <row r="201" spans="1:28" x14ac:dyDescent="0.25">
      <c r="A201" s="3" t="s">
        <v>146</v>
      </c>
      <c r="B201" s="2">
        <v>45785</v>
      </c>
      <c r="C201" s="3" t="s">
        <v>27</v>
      </c>
      <c r="D201" s="3">
        <v>65</v>
      </c>
      <c r="E201" s="3" t="s">
        <v>28</v>
      </c>
      <c r="F201" s="6">
        <v>0</v>
      </c>
      <c r="G201" s="6">
        <v>1</v>
      </c>
      <c r="H201" s="3">
        <v>0</v>
      </c>
      <c r="K201" s="3">
        <v>20</v>
      </c>
      <c r="L201" s="3">
        <v>127</v>
      </c>
      <c r="M201" s="3">
        <v>136</v>
      </c>
      <c r="N201" s="3">
        <v>1</v>
      </c>
      <c r="O201" s="3">
        <v>1</v>
      </c>
      <c r="P201" s="3">
        <v>0</v>
      </c>
      <c r="Q201" s="3">
        <v>0</v>
      </c>
      <c r="R201" s="3">
        <v>3</v>
      </c>
      <c r="S201" s="3">
        <v>17</v>
      </c>
      <c r="T201" s="3">
        <v>5</v>
      </c>
      <c r="U201" s="3">
        <v>0</v>
      </c>
      <c r="V201" s="3">
        <v>0</v>
      </c>
      <c r="W201" s="3">
        <v>0</v>
      </c>
      <c r="X201" s="3">
        <v>0</v>
      </c>
      <c r="Y201" s="3" t="s">
        <v>29</v>
      </c>
      <c r="AA201" t="s">
        <v>1242</v>
      </c>
      <c r="AB201"/>
    </row>
    <row r="202" spans="1:28" x14ac:dyDescent="0.25">
      <c r="A202" s="3" t="s">
        <v>128</v>
      </c>
      <c r="B202" s="2">
        <v>45785</v>
      </c>
      <c r="C202" s="3" t="s">
        <v>27</v>
      </c>
      <c r="D202" s="3">
        <v>65</v>
      </c>
      <c r="E202" s="3" t="s">
        <v>28</v>
      </c>
      <c r="F202" s="6">
        <v>1</v>
      </c>
      <c r="G202" s="6">
        <v>0</v>
      </c>
      <c r="H202" s="3">
        <v>0</v>
      </c>
      <c r="K202" s="3">
        <v>19</v>
      </c>
      <c r="L202" s="3">
        <v>124</v>
      </c>
      <c r="M202" s="3">
        <v>135</v>
      </c>
      <c r="N202" s="3">
        <v>1</v>
      </c>
      <c r="O202" s="3">
        <v>1</v>
      </c>
      <c r="P202" s="3">
        <v>0</v>
      </c>
      <c r="Q202" s="3">
        <v>3</v>
      </c>
      <c r="R202" s="3">
        <v>6</v>
      </c>
      <c r="S202" s="3">
        <v>3</v>
      </c>
      <c r="T202" s="3">
        <v>0</v>
      </c>
      <c r="U202" s="3">
        <v>0</v>
      </c>
      <c r="V202" s="3">
        <v>0</v>
      </c>
      <c r="W202" s="3">
        <v>0</v>
      </c>
      <c r="X202" s="3">
        <v>0</v>
      </c>
      <c r="Y202" s="3" t="s">
        <v>29</v>
      </c>
      <c r="AA202" t="s">
        <v>1242</v>
      </c>
      <c r="AB202"/>
    </row>
    <row r="203" spans="1:28" x14ac:dyDescent="0.25">
      <c r="A203" s="3" t="s">
        <v>147</v>
      </c>
      <c r="B203" s="2">
        <v>45785</v>
      </c>
      <c r="C203" s="3" t="s">
        <v>27</v>
      </c>
      <c r="D203" s="3">
        <v>65</v>
      </c>
      <c r="E203" s="3" t="s">
        <v>28</v>
      </c>
      <c r="F203" s="6">
        <v>0</v>
      </c>
      <c r="G203" s="6">
        <v>1</v>
      </c>
      <c r="H203" s="3">
        <v>0</v>
      </c>
      <c r="K203" s="3">
        <v>22</v>
      </c>
      <c r="L203" s="3">
        <v>127</v>
      </c>
      <c r="M203" s="3">
        <v>137</v>
      </c>
      <c r="N203" s="3">
        <v>1</v>
      </c>
      <c r="O203" s="3">
        <v>1</v>
      </c>
      <c r="P203" s="3">
        <v>0</v>
      </c>
      <c r="Q203" s="3">
        <v>3</v>
      </c>
      <c r="R203" s="3">
        <v>3</v>
      </c>
      <c r="S203" s="3">
        <v>23</v>
      </c>
      <c r="T203" s="3">
        <v>4</v>
      </c>
      <c r="U203" s="3">
        <v>0</v>
      </c>
      <c r="V203" s="3">
        <v>0</v>
      </c>
      <c r="W203" s="3">
        <v>0</v>
      </c>
      <c r="X203" s="3">
        <v>0</v>
      </c>
      <c r="Y203" s="3" t="s">
        <v>29</v>
      </c>
      <c r="Z203" s="29" t="s">
        <v>148</v>
      </c>
      <c r="AA203" t="s">
        <v>1243</v>
      </c>
      <c r="AB203" t="s">
        <v>1246</v>
      </c>
    </row>
    <row r="204" spans="1:28" x14ac:dyDescent="0.25">
      <c r="A204" s="3" t="s">
        <v>149</v>
      </c>
      <c r="B204" s="2">
        <v>45785</v>
      </c>
      <c r="C204" s="3" t="s">
        <v>27</v>
      </c>
      <c r="D204" s="3">
        <v>66</v>
      </c>
      <c r="E204" s="3" t="s">
        <v>28</v>
      </c>
      <c r="F204" s="6">
        <v>0</v>
      </c>
      <c r="G204" s="6">
        <v>1</v>
      </c>
      <c r="H204" s="3">
        <v>0</v>
      </c>
      <c r="K204" s="3">
        <v>20</v>
      </c>
      <c r="L204" s="3">
        <v>127</v>
      </c>
      <c r="M204" s="3">
        <v>137</v>
      </c>
      <c r="N204" s="3">
        <v>1</v>
      </c>
      <c r="O204" s="3">
        <v>1</v>
      </c>
      <c r="P204" s="3">
        <v>0</v>
      </c>
      <c r="Q204" s="3">
        <v>2</v>
      </c>
      <c r="R204" s="3">
        <v>0</v>
      </c>
      <c r="S204" s="3">
        <v>2</v>
      </c>
      <c r="T204" s="3">
        <v>0</v>
      </c>
      <c r="U204" s="3">
        <v>0</v>
      </c>
      <c r="V204" s="3">
        <v>0</v>
      </c>
      <c r="W204" s="3">
        <v>0</v>
      </c>
      <c r="X204" s="3">
        <v>0</v>
      </c>
      <c r="Y204" s="3" t="s">
        <v>29</v>
      </c>
      <c r="AA204" t="s">
        <v>1242</v>
      </c>
      <c r="AB204"/>
    </row>
    <row r="205" spans="1:28" x14ac:dyDescent="0.25">
      <c r="A205" s="3" t="s">
        <v>195</v>
      </c>
      <c r="B205" s="2">
        <v>45785</v>
      </c>
      <c r="C205" s="3" t="s">
        <v>27</v>
      </c>
      <c r="D205" s="3">
        <v>66</v>
      </c>
      <c r="E205" s="3" t="s">
        <v>28</v>
      </c>
      <c r="F205" s="6">
        <v>0</v>
      </c>
      <c r="G205" s="6">
        <v>1</v>
      </c>
      <c r="H205" s="3">
        <v>0</v>
      </c>
      <c r="K205" s="3">
        <v>22</v>
      </c>
      <c r="L205" s="3">
        <v>131</v>
      </c>
      <c r="M205" s="3">
        <v>140</v>
      </c>
      <c r="N205" s="3">
        <v>1</v>
      </c>
      <c r="O205" s="3">
        <v>1</v>
      </c>
      <c r="P205" s="3">
        <v>0</v>
      </c>
      <c r="Q205" s="3">
        <v>2</v>
      </c>
      <c r="R205" s="3">
        <v>4</v>
      </c>
      <c r="S205" s="3">
        <v>27</v>
      </c>
      <c r="T205" s="3">
        <v>6</v>
      </c>
      <c r="U205" s="3">
        <v>0</v>
      </c>
      <c r="V205" s="3">
        <v>0</v>
      </c>
      <c r="W205" s="3">
        <v>0</v>
      </c>
      <c r="X205" s="3">
        <v>0</v>
      </c>
      <c r="Y205" s="3" t="s">
        <v>29</v>
      </c>
      <c r="AA205" t="s">
        <v>1242</v>
      </c>
      <c r="AB205"/>
    </row>
    <row r="206" spans="1:28" x14ac:dyDescent="0.25">
      <c r="A206" s="3" t="s">
        <v>412</v>
      </c>
      <c r="B206" s="2">
        <v>45786</v>
      </c>
      <c r="C206" s="3" t="s">
        <v>27</v>
      </c>
      <c r="D206" s="3">
        <v>68</v>
      </c>
      <c r="E206" s="3" t="s">
        <v>162</v>
      </c>
      <c r="F206" s="6">
        <v>1</v>
      </c>
      <c r="G206" s="6">
        <v>0</v>
      </c>
      <c r="H206" s="3">
        <v>0</v>
      </c>
      <c r="K206" s="3">
        <v>106</v>
      </c>
      <c r="L206" s="3">
        <v>214</v>
      </c>
      <c r="M206" s="3">
        <v>227</v>
      </c>
      <c r="N206" s="3">
        <v>1</v>
      </c>
      <c r="O206" s="3">
        <v>1</v>
      </c>
      <c r="P206" s="3">
        <v>0</v>
      </c>
      <c r="Q206" s="3">
        <v>2</v>
      </c>
      <c r="R206" s="3">
        <v>2</v>
      </c>
      <c r="S206" s="3">
        <v>0</v>
      </c>
      <c r="T206" s="3">
        <v>0</v>
      </c>
      <c r="U206" s="3">
        <v>0</v>
      </c>
      <c r="V206" s="3">
        <v>0</v>
      </c>
      <c r="W206" s="3">
        <v>0</v>
      </c>
      <c r="X206" s="3">
        <v>0</v>
      </c>
      <c r="Y206" s="3" t="s">
        <v>29</v>
      </c>
      <c r="AA206" t="s">
        <v>1243</v>
      </c>
      <c r="AB206" t="s">
        <v>1225</v>
      </c>
    </row>
    <row r="207" spans="1:28" x14ac:dyDescent="0.25">
      <c r="A207" s="3" t="s">
        <v>347</v>
      </c>
      <c r="B207" s="2">
        <v>45786</v>
      </c>
      <c r="C207" s="3" t="s">
        <v>27</v>
      </c>
      <c r="D207" s="3">
        <v>69</v>
      </c>
      <c r="E207" s="3" t="s">
        <v>162</v>
      </c>
      <c r="F207" s="6">
        <v>0</v>
      </c>
      <c r="G207" s="6">
        <v>1</v>
      </c>
      <c r="H207" s="3">
        <v>0</v>
      </c>
      <c r="K207" s="3">
        <v>50</v>
      </c>
      <c r="L207" s="3">
        <v>172</v>
      </c>
      <c r="M207" s="3">
        <v>183</v>
      </c>
      <c r="N207" s="3">
        <v>1</v>
      </c>
      <c r="O207" s="3">
        <v>1</v>
      </c>
      <c r="P207" s="3">
        <v>0</v>
      </c>
      <c r="Q207" s="3">
        <v>2</v>
      </c>
      <c r="R207" s="3">
        <v>0</v>
      </c>
      <c r="S207" s="3">
        <v>24</v>
      </c>
      <c r="T207" s="3">
        <v>0</v>
      </c>
      <c r="U207" s="3">
        <v>0</v>
      </c>
      <c r="V207" s="3">
        <v>0</v>
      </c>
      <c r="W207" s="3">
        <v>0</v>
      </c>
      <c r="X207" s="3">
        <v>0</v>
      </c>
      <c r="Y207" s="3" t="s">
        <v>29</v>
      </c>
      <c r="AA207" t="s">
        <v>1243</v>
      </c>
      <c r="AB207" t="s">
        <v>1225</v>
      </c>
    </row>
    <row r="208" spans="1:28" x14ac:dyDescent="0.25">
      <c r="A208" s="3" t="s">
        <v>306</v>
      </c>
      <c r="B208" s="2">
        <v>45786</v>
      </c>
      <c r="C208" s="3" t="s">
        <v>27</v>
      </c>
      <c r="D208" s="3">
        <v>69</v>
      </c>
      <c r="E208" s="3" t="s">
        <v>28</v>
      </c>
      <c r="F208" s="6">
        <v>0</v>
      </c>
      <c r="G208" s="6">
        <v>1</v>
      </c>
      <c r="H208" s="3">
        <v>0</v>
      </c>
      <c r="K208" s="3">
        <v>37</v>
      </c>
      <c r="L208" s="3">
        <v>156</v>
      </c>
      <c r="M208" s="3">
        <v>167</v>
      </c>
      <c r="N208" s="3">
        <v>1</v>
      </c>
      <c r="O208" s="3">
        <v>1</v>
      </c>
      <c r="P208" s="3">
        <v>0</v>
      </c>
      <c r="Q208" s="3">
        <v>1</v>
      </c>
      <c r="R208" s="3">
        <v>0</v>
      </c>
      <c r="S208" s="3">
        <v>0</v>
      </c>
      <c r="T208" s="3">
        <v>0</v>
      </c>
      <c r="U208" s="3">
        <v>0</v>
      </c>
      <c r="V208" s="3">
        <v>0</v>
      </c>
      <c r="W208" s="3">
        <v>0</v>
      </c>
      <c r="X208" s="3">
        <v>0</v>
      </c>
      <c r="Y208" s="3" t="s">
        <v>29</v>
      </c>
      <c r="AA208" t="s">
        <v>1242</v>
      </c>
      <c r="AB208"/>
    </row>
    <row r="209" spans="1:28" x14ac:dyDescent="0.25">
      <c r="A209" s="3" t="s">
        <v>463</v>
      </c>
      <c r="B209" s="2">
        <v>45786</v>
      </c>
      <c r="C209" s="3" t="s">
        <v>27</v>
      </c>
      <c r="D209" s="3">
        <v>72</v>
      </c>
      <c r="E209" s="3" t="s">
        <v>162</v>
      </c>
      <c r="F209" s="6">
        <v>1</v>
      </c>
      <c r="G209" s="6">
        <v>0</v>
      </c>
      <c r="H209" s="3">
        <v>0</v>
      </c>
      <c r="K209" s="3">
        <v>829</v>
      </c>
      <c r="L209" s="3">
        <v>400</v>
      </c>
      <c r="M209" s="3">
        <v>425</v>
      </c>
      <c r="N209" s="3">
        <v>1</v>
      </c>
      <c r="O209" s="3">
        <v>1</v>
      </c>
      <c r="P209" s="3">
        <v>0</v>
      </c>
      <c r="Q209" s="3">
        <v>1</v>
      </c>
      <c r="R209" s="3">
        <v>7</v>
      </c>
      <c r="S209" s="3">
        <v>8</v>
      </c>
      <c r="T209" s="3">
        <v>8</v>
      </c>
      <c r="U209" s="3">
        <v>2</v>
      </c>
      <c r="V209" s="3">
        <v>2</v>
      </c>
      <c r="W209" s="3">
        <v>4</v>
      </c>
      <c r="X209" s="3">
        <v>0</v>
      </c>
      <c r="Y209" s="3" t="s">
        <v>29</v>
      </c>
      <c r="AA209" t="s">
        <v>1243</v>
      </c>
      <c r="AB209" t="s">
        <v>1225</v>
      </c>
    </row>
    <row r="210" spans="1:28" x14ac:dyDescent="0.25">
      <c r="A210" s="3" t="s">
        <v>140</v>
      </c>
      <c r="B210" s="2">
        <v>45786</v>
      </c>
      <c r="C210" s="3" t="s">
        <v>27</v>
      </c>
      <c r="D210" s="3">
        <v>73</v>
      </c>
      <c r="E210" s="3" t="s">
        <v>28</v>
      </c>
      <c r="F210" s="6">
        <v>0</v>
      </c>
      <c r="G210" s="6">
        <v>1</v>
      </c>
      <c r="H210" s="3">
        <v>0</v>
      </c>
      <c r="K210" s="3">
        <v>19</v>
      </c>
      <c r="L210" s="3">
        <v>126</v>
      </c>
      <c r="M210" s="3">
        <v>136</v>
      </c>
      <c r="N210" s="3">
        <v>1</v>
      </c>
      <c r="O210" s="3">
        <v>1</v>
      </c>
      <c r="P210" s="3">
        <v>0</v>
      </c>
      <c r="Q210" s="3">
        <v>0</v>
      </c>
      <c r="R210" s="3">
        <v>0</v>
      </c>
      <c r="S210" s="3">
        <v>4</v>
      </c>
      <c r="T210" s="3">
        <v>0</v>
      </c>
      <c r="U210" s="3">
        <v>0</v>
      </c>
      <c r="V210" s="3">
        <v>0</v>
      </c>
      <c r="W210" s="3">
        <v>0</v>
      </c>
      <c r="X210" s="3">
        <v>0</v>
      </c>
      <c r="Y210" s="3" t="s">
        <v>29</v>
      </c>
      <c r="AA210" t="s">
        <v>1242</v>
      </c>
      <c r="AB210"/>
    </row>
    <row r="211" spans="1:28" x14ac:dyDescent="0.25">
      <c r="A211" s="3" t="s">
        <v>52</v>
      </c>
      <c r="B211" s="2">
        <v>45787</v>
      </c>
      <c r="C211" s="3" t="s">
        <v>27</v>
      </c>
      <c r="D211" s="3">
        <v>75</v>
      </c>
      <c r="E211" s="3" t="s">
        <v>28</v>
      </c>
      <c r="F211" s="6">
        <v>0</v>
      </c>
      <c r="G211" s="6">
        <v>1</v>
      </c>
      <c r="H211" s="3">
        <v>0</v>
      </c>
      <c r="K211" s="3">
        <v>14</v>
      </c>
      <c r="L211" s="3">
        <v>112</v>
      </c>
      <c r="M211" s="3">
        <v>121</v>
      </c>
      <c r="N211" s="3">
        <v>1</v>
      </c>
      <c r="O211" s="3">
        <v>1</v>
      </c>
      <c r="P211" s="3">
        <v>0</v>
      </c>
      <c r="Q211" s="3">
        <v>0</v>
      </c>
      <c r="R211" s="3">
        <v>0</v>
      </c>
      <c r="S211" s="3">
        <v>0</v>
      </c>
      <c r="T211" s="3">
        <v>0</v>
      </c>
      <c r="U211" s="3">
        <v>0</v>
      </c>
      <c r="V211" s="3">
        <v>1</v>
      </c>
      <c r="W211" s="3">
        <v>0</v>
      </c>
      <c r="X211" s="3">
        <v>0</v>
      </c>
      <c r="Y211" s="3" t="s">
        <v>29</v>
      </c>
      <c r="AA211" t="s">
        <v>1242</v>
      </c>
      <c r="AB211"/>
    </row>
    <row r="212" spans="1:28" x14ac:dyDescent="0.25">
      <c r="A212" s="3" t="s">
        <v>337</v>
      </c>
      <c r="B212" s="2">
        <v>45787</v>
      </c>
      <c r="C212" s="3" t="s">
        <v>27</v>
      </c>
      <c r="D212" s="3">
        <v>76</v>
      </c>
      <c r="E212" s="3" t="s">
        <v>162</v>
      </c>
      <c r="F212" s="6">
        <v>0</v>
      </c>
      <c r="G212" s="6">
        <v>1</v>
      </c>
      <c r="H212" s="3">
        <v>0</v>
      </c>
      <c r="K212" s="3">
        <v>44</v>
      </c>
      <c r="L212" s="3">
        <v>169</v>
      </c>
      <c r="M212" s="3">
        <v>179</v>
      </c>
      <c r="N212" s="3">
        <v>1</v>
      </c>
      <c r="O212" s="3">
        <v>1</v>
      </c>
      <c r="P212" s="3">
        <v>0</v>
      </c>
      <c r="Q212" s="3">
        <v>0</v>
      </c>
      <c r="R212" s="3">
        <v>2</v>
      </c>
      <c r="S212" s="3">
        <v>31</v>
      </c>
      <c r="T212" s="3">
        <v>0</v>
      </c>
      <c r="U212" s="3">
        <v>0</v>
      </c>
      <c r="V212" s="3">
        <v>0</v>
      </c>
      <c r="W212" s="3">
        <v>0</v>
      </c>
      <c r="X212" s="3">
        <v>0</v>
      </c>
      <c r="Y212" s="3" t="s">
        <v>29</v>
      </c>
      <c r="AA212" t="s">
        <v>1243</v>
      </c>
      <c r="AB212" t="s">
        <v>1225</v>
      </c>
    </row>
    <row r="213" spans="1:28" x14ac:dyDescent="0.25">
      <c r="A213" s="3" t="s">
        <v>380</v>
      </c>
      <c r="B213" s="2">
        <v>45787</v>
      </c>
      <c r="C213" s="3" t="s">
        <v>27</v>
      </c>
      <c r="D213" s="3">
        <v>76</v>
      </c>
      <c r="E213" s="3" t="s">
        <v>162</v>
      </c>
      <c r="F213" s="6">
        <v>1</v>
      </c>
      <c r="G213" s="6">
        <v>0</v>
      </c>
      <c r="H213" s="3">
        <v>0</v>
      </c>
      <c r="K213" s="3">
        <v>73</v>
      </c>
      <c r="L213" s="3">
        <v>187</v>
      </c>
      <c r="M213" s="3">
        <v>197</v>
      </c>
      <c r="N213" s="3">
        <v>1</v>
      </c>
      <c r="O213" s="3">
        <v>1</v>
      </c>
      <c r="P213" s="3">
        <v>0</v>
      </c>
      <c r="Q213" s="3">
        <v>3</v>
      </c>
      <c r="R213" s="3">
        <v>1</v>
      </c>
      <c r="S213" s="3">
        <v>1</v>
      </c>
      <c r="T213" s="3">
        <v>3</v>
      </c>
      <c r="U213" s="3">
        <v>0</v>
      </c>
      <c r="V213" s="3">
        <v>0</v>
      </c>
      <c r="W213" s="3">
        <v>0</v>
      </c>
      <c r="X213" s="3">
        <v>0</v>
      </c>
      <c r="Y213" s="3" t="s">
        <v>29</v>
      </c>
      <c r="AA213" t="s">
        <v>1243</v>
      </c>
      <c r="AB213" t="s">
        <v>1225</v>
      </c>
    </row>
    <row r="214" spans="1:28" x14ac:dyDescent="0.25">
      <c r="A214" s="3" t="s">
        <v>454</v>
      </c>
      <c r="B214" s="2">
        <v>45787</v>
      </c>
      <c r="C214" s="3" t="s">
        <v>27</v>
      </c>
      <c r="D214" s="3">
        <v>79</v>
      </c>
      <c r="E214" s="3" t="s">
        <v>162</v>
      </c>
      <c r="F214" s="6">
        <v>1</v>
      </c>
      <c r="G214" s="6">
        <v>0</v>
      </c>
      <c r="H214" s="3">
        <v>0</v>
      </c>
      <c r="K214" s="3">
        <v>433</v>
      </c>
      <c r="L214" s="3">
        <v>336</v>
      </c>
      <c r="M214" s="3">
        <v>344</v>
      </c>
      <c r="N214" s="3">
        <v>1</v>
      </c>
      <c r="O214" s="3">
        <v>1</v>
      </c>
      <c r="P214" s="3">
        <v>0</v>
      </c>
      <c r="Q214" s="3">
        <v>3</v>
      </c>
      <c r="R214" s="3">
        <v>4</v>
      </c>
      <c r="S214" s="3">
        <v>21</v>
      </c>
      <c r="T214" s="3">
        <v>13</v>
      </c>
      <c r="U214" s="3">
        <v>2</v>
      </c>
      <c r="V214" s="3">
        <v>5</v>
      </c>
      <c r="W214" s="3">
        <v>8</v>
      </c>
      <c r="X214" s="3">
        <v>0</v>
      </c>
      <c r="Y214" s="3" t="s">
        <v>29</v>
      </c>
      <c r="AA214" t="s">
        <v>1243</v>
      </c>
      <c r="AB214" t="s">
        <v>1225</v>
      </c>
    </row>
    <row r="215" spans="1:28" x14ac:dyDescent="0.25">
      <c r="A215" s="3" t="s">
        <v>410</v>
      </c>
      <c r="B215" s="2">
        <v>45787</v>
      </c>
      <c r="C215" s="3" t="s">
        <v>27</v>
      </c>
      <c r="D215" s="3">
        <v>79</v>
      </c>
      <c r="E215" s="3" t="s">
        <v>162</v>
      </c>
      <c r="F215" s="6">
        <v>1</v>
      </c>
      <c r="G215" s="6">
        <v>0</v>
      </c>
      <c r="H215" s="3">
        <v>0</v>
      </c>
      <c r="K215" s="3">
        <v>90</v>
      </c>
      <c r="L215" s="3">
        <v>213</v>
      </c>
      <c r="M215" s="3">
        <v>224</v>
      </c>
      <c r="N215" s="3">
        <v>1</v>
      </c>
      <c r="O215" s="3">
        <v>1</v>
      </c>
      <c r="P215" s="3">
        <v>0</v>
      </c>
      <c r="Q215" s="3">
        <v>3</v>
      </c>
      <c r="R215" s="3">
        <v>0</v>
      </c>
      <c r="S215" s="3">
        <v>9</v>
      </c>
      <c r="T215" s="3">
        <v>0</v>
      </c>
      <c r="U215" s="3">
        <v>0</v>
      </c>
      <c r="V215" s="3">
        <v>1</v>
      </c>
      <c r="W215" s="3">
        <v>1</v>
      </c>
      <c r="X215" s="3">
        <v>0</v>
      </c>
      <c r="Y215" s="3" t="s">
        <v>29</v>
      </c>
      <c r="AA215" t="s">
        <v>1243</v>
      </c>
      <c r="AB215" t="s">
        <v>1225</v>
      </c>
    </row>
    <row r="216" spans="1:28" x14ac:dyDescent="0.25">
      <c r="A216" s="3" t="s">
        <v>450</v>
      </c>
      <c r="B216" s="2">
        <v>45787</v>
      </c>
      <c r="C216" s="3" t="s">
        <v>27</v>
      </c>
      <c r="D216" s="3">
        <v>79</v>
      </c>
      <c r="E216" s="3" t="s">
        <v>162</v>
      </c>
      <c r="F216" s="6">
        <v>1</v>
      </c>
      <c r="G216" s="6">
        <v>0</v>
      </c>
      <c r="H216" s="3">
        <v>0</v>
      </c>
      <c r="K216" s="3">
        <v>388</v>
      </c>
      <c r="L216" s="3">
        <v>330</v>
      </c>
      <c r="M216" s="3">
        <v>344</v>
      </c>
      <c r="N216" s="3">
        <v>1</v>
      </c>
      <c r="O216" s="3">
        <v>1</v>
      </c>
      <c r="P216" s="3">
        <v>0</v>
      </c>
      <c r="Q216" s="3">
        <v>2</v>
      </c>
      <c r="R216" s="3">
        <v>5</v>
      </c>
      <c r="S216" s="3">
        <v>49</v>
      </c>
      <c r="T216" s="3">
        <v>23</v>
      </c>
      <c r="U216" s="3">
        <v>3</v>
      </c>
      <c r="V216" s="3">
        <v>1</v>
      </c>
      <c r="W216" s="3">
        <v>8</v>
      </c>
      <c r="X216" s="3">
        <v>0</v>
      </c>
      <c r="Y216" s="3" t="s">
        <v>29</v>
      </c>
      <c r="AA216" t="s">
        <v>1243</v>
      </c>
      <c r="AB216" t="s">
        <v>1225</v>
      </c>
    </row>
    <row r="217" spans="1:28" x14ac:dyDescent="0.25">
      <c r="A217" s="3" t="s">
        <v>447</v>
      </c>
      <c r="B217" s="2">
        <v>45787</v>
      </c>
      <c r="C217" s="3" t="s">
        <v>27</v>
      </c>
      <c r="D217" s="3">
        <v>79</v>
      </c>
      <c r="E217" s="3" t="s">
        <v>162</v>
      </c>
      <c r="F217" s="6">
        <v>1</v>
      </c>
      <c r="G217" s="6">
        <v>0</v>
      </c>
      <c r="H217" s="3">
        <v>0</v>
      </c>
      <c r="K217" s="3">
        <v>352</v>
      </c>
      <c r="L217" s="3">
        <v>328</v>
      </c>
      <c r="M217" s="3">
        <v>340</v>
      </c>
      <c r="N217" s="3">
        <v>1</v>
      </c>
      <c r="O217" s="3">
        <v>1</v>
      </c>
      <c r="P217" s="3">
        <v>0</v>
      </c>
      <c r="Q217" s="3">
        <v>2</v>
      </c>
      <c r="R217" s="3">
        <v>1</v>
      </c>
      <c r="S217" s="3">
        <v>10</v>
      </c>
      <c r="T217" s="3">
        <v>15</v>
      </c>
      <c r="U217" s="3">
        <v>3</v>
      </c>
      <c r="V217" s="3">
        <v>1</v>
      </c>
      <c r="W217" s="3">
        <v>4</v>
      </c>
      <c r="X217" s="3">
        <v>0</v>
      </c>
      <c r="Y217" s="3" t="s">
        <v>29</v>
      </c>
      <c r="AA217" t="s">
        <v>1243</v>
      </c>
      <c r="AB217" t="s">
        <v>1225</v>
      </c>
    </row>
    <row r="218" spans="1:28" x14ac:dyDescent="0.25">
      <c r="A218" s="3" t="s">
        <v>355</v>
      </c>
      <c r="B218" s="2">
        <v>45788</v>
      </c>
      <c r="C218" s="3" t="s">
        <v>27</v>
      </c>
      <c r="D218" s="3">
        <v>82</v>
      </c>
      <c r="E218" s="3" t="s">
        <v>28</v>
      </c>
      <c r="F218" s="6">
        <v>1</v>
      </c>
      <c r="G218" s="6">
        <v>0</v>
      </c>
      <c r="H218" s="3">
        <v>0</v>
      </c>
      <c r="K218" s="3">
        <v>52</v>
      </c>
      <c r="L218" s="3">
        <v>173</v>
      </c>
      <c r="M218" s="3">
        <v>185</v>
      </c>
      <c r="N218" s="3">
        <v>1</v>
      </c>
      <c r="O218" s="3">
        <v>1</v>
      </c>
      <c r="P218" s="3">
        <v>0</v>
      </c>
      <c r="Q218" s="3">
        <v>3</v>
      </c>
      <c r="R218" s="3">
        <v>0</v>
      </c>
      <c r="S218" s="3">
        <v>9</v>
      </c>
      <c r="T218" s="3">
        <v>9</v>
      </c>
      <c r="U218" s="3">
        <v>5</v>
      </c>
      <c r="V218" s="3">
        <v>1</v>
      </c>
      <c r="W218" s="3">
        <v>0</v>
      </c>
      <c r="X218" s="3">
        <v>0</v>
      </c>
      <c r="Y218" s="3" t="s">
        <v>29</v>
      </c>
      <c r="AA218" t="s">
        <v>1243</v>
      </c>
      <c r="AB218" t="s">
        <v>1247</v>
      </c>
    </row>
    <row r="219" spans="1:28" x14ac:dyDescent="0.25">
      <c r="A219" s="3" t="s">
        <v>439</v>
      </c>
      <c r="B219" s="2">
        <v>45788</v>
      </c>
      <c r="C219" s="3" t="s">
        <v>27</v>
      </c>
      <c r="D219" s="3">
        <v>82</v>
      </c>
      <c r="E219" s="3" t="s">
        <v>162</v>
      </c>
      <c r="F219" s="6">
        <v>1</v>
      </c>
      <c r="G219" s="6">
        <v>0</v>
      </c>
      <c r="H219" s="3">
        <v>0</v>
      </c>
      <c r="K219" s="3">
        <v>333</v>
      </c>
      <c r="L219" s="3">
        <v>314</v>
      </c>
      <c r="M219" s="3">
        <v>329</v>
      </c>
      <c r="N219" s="3">
        <v>1</v>
      </c>
      <c r="O219" s="3">
        <v>1</v>
      </c>
      <c r="P219" s="3">
        <v>0</v>
      </c>
      <c r="Q219" s="3">
        <v>2</v>
      </c>
      <c r="R219" s="3">
        <v>3</v>
      </c>
      <c r="S219" s="3">
        <v>6</v>
      </c>
      <c r="T219" s="3">
        <v>12</v>
      </c>
      <c r="U219" s="3">
        <v>8</v>
      </c>
      <c r="V219" s="3">
        <v>6</v>
      </c>
      <c r="W219" s="3">
        <v>10</v>
      </c>
      <c r="X219" s="3">
        <v>0</v>
      </c>
      <c r="Y219" s="3" t="s">
        <v>29</v>
      </c>
      <c r="AA219" t="s">
        <v>1243</v>
      </c>
      <c r="AB219" t="s">
        <v>1225</v>
      </c>
    </row>
    <row r="220" spans="1:28" x14ac:dyDescent="0.25">
      <c r="A220" s="3" t="s">
        <v>465</v>
      </c>
      <c r="B220" s="2">
        <v>45788</v>
      </c>
      <c r="C220" s="3" t="s">
        <v>27</v>
      </c>
      <c r="D220" s="3">
        <v>82</v>
      </c>
      <c r="E220" s="3" t="s">
        <v>162</v>
      </c>
      <c r="F220" s="6">
        <v>1</v>
      </c>
      <c r="G220" s="6">
        <v>0</v>
      </c>
      <c r="H220" s="3">
        <v>0</v>
      </c>
      <c r="K220" s="3">
        <v>814</v>
      </c>
      <c r="L220" s="3">
        <v>412</v>
      </c>
      <c r="M220" s="3">
        <v>428</v>
      </c>
      <c r="N220" s="3">
        <v>1</v>
      </c>
      <c r="O220" s="3">
        <v>1</v>
      </c>
      <c r="P220" s="3">
        <v>0</v>
      </c>
      <c r="Q220" s="3">
        <v>2</v>
      </c>
      <c r="R220" s="3">
        <v>0</v>
      </c>
      <c r="S220" s="3">
        <v>3</v>
      </c>
      <c r="T220" s="3">
        <v>8</v>
      </c>
      <c r="U220" s="3">
        <v>3</v>
      </c>
      <c r="V220" s="3">
        <v>5</v>
      </c>
      <c r="W220" s="3">
        <v>16</v>
      </c>
      <c r="X220" s="3">
        <v>0</v>
      </c>
      <c r="Y220" s="3" t="s">
        <v>29</v>
      </c>
      <c r="AA220" t="s">
        <v>1243</v>
      </c>
      <c r="AB220" t="s">
        <v>1225</v>
      </c>
    </row>
    <row r="221" spans="1:28" x14ac:dyDescent="0.25">
      <c r="A221" s="3" t="s">
        <v>271</v>
      </c>
      <c r="B221" s="2">
        <v>45788</v>
      </c>
      <c r="C221" s="3" t="s">
        <v>27</v>
      </c>
      <c r="D221" s="3">
        <v>83</v>
      </c>
      <c r="E221" s="3" t="s">
        <v>28</v>
      </c>
      <c r="F221" s="6">
        <v>0</v>
      </c>
      <c r="G221" s="6">
        <v>1</v>
      </c>
      <c r="H221" s="3">
        <v>0</v>
      </c>
      <c r="K221" s="3">
        <v>28</v>
      </c>
      <c r="L221" s="3">
        <v>143</v>
      </c>
      <c r="M221" s="3">
        <v>156</v>
      </c>
      <c r="N221" s="3">
        <v>1</v>
      </c>
      <c r="O221" s="3">
        <v>1</v>
      </c>
      <c r="P221" s="3">
        <v>0</v>
      </c>
      <c r="Q221" s="3">
        <v>2</v>
      </c>
      <c r="R221" s="3">
        <v>1</v>
      </c>
      <c r="S221" s="3">
        <v>2</v>
      </c>
      <c r="T221" s="3">
        <v>2</v>
      </c>
      <c r="U221" s="3">
        <v>0</v>
      </c>
      <c r="V221" s="3">
        <v>0</v>
      </c>
      <c r="W221" s="3">
        <v>0</v>
      </c>
      <c r="X221" s="3">
        <v>0</v>
      </c>
      <c r="Y221" s="3" t="s">
        <v>29</v>
      </c>
      <c r="AA221" t="s">
        <v>1242</v>
      </c>
      <c r="AB221"/>
    </row>
    <row r="222" spans="1:28" x14ac:dyDescent="0.25">
      <c r="A222" s="3" t="s">
        <v>260</v>
      </c>
      <c r="B222" s="2">
        <v>45788</v>
      </c>
      <c r="C222" s="3" t="s">
        <v>27</v>
      </c>
      <c r="D222" s="3">
        <v>83</v>
      </c>
      <c r="E222" s="3" t="s">
        <v>28</v>
      </c>
      <c r="F222" s="6">
        <v>1</v>
      </c>
      <c r="G222" s="6">
        <v>0</v>
      </c>
      <c r="H222" s="3">
        <v>0</v>
      </c>
      <c r="K222" s="3">
        <v>30</v>
      </c>
      <c r="L222" s="3">
        <v>141</v>
      </c>
      <c r="M222" s="3">
        <v>153</v>
      </c>
      <c r="N222" s="3">
        <v>1</v>
      </c>
      <c r="O222" s="3">
        <v>1</v>
      </c>
      <c r="P222" s="3">
        <v>0</v>
      </c>
      <c r="Q222" s="3">
        <v>3</v>
      </c>
      <c r="R222" s="3">
        <v>1</v>
      </c>
      <c r="S222" s="3">
        <v>3</v>
      </c>
      <c r="T222" s="3">
        <v>0</v>
      </c>
      <c r="U222" s="3">
        <v>0</v>
      </c>
      <c r="V222" s="3">
        <v>0</v>
      </c>
      <c r="W222" s="3">
        <v>0</v>
      </c>
      <c r="X222" s="3">
        <v>0</v>
      </c>
      <c r="Y222" s="3" t="s">
        <v>29</v>
      </c>
      <c r="AA222" t="s">
        <v>1242</v>
      </c>
      <c r="AB222"/>
    </row>
    <row r="223" spans="1:28" x14ac:dyDescent="0.25">
      <c r="A223" s="3" t="s">
        <v>175</v>
      </c>
      <c r="B223" s="2">
        <v>45788</v>
      </c>
      <c r="C223" s="3" t="s">
        <v>27</v>
      </c>
      <c r="D223" s="3">
        <v>84</v>
      </c>
      <c r="E223" s="3" t="s">
        <v>28</v>
      </c>
      <c r="F223" s="6">
        <v>0</v>
      </c>
      <c r="G223" s="6">
        <v>1</v>
      </c>
      <c r="H223" s="3">
        <v>0</v>
      </c>
      <c r="K223" s="3">
        <v>22</v>
      </c>
      <c r="L223" s="3">
        <v>129</v>
      </c>
      <c r="M223" s="3">
        <v>140</v>
      </c>
      <c r="N223" s="3">
        <v>1</v>
      </c>
      <c r="O223" s="3">
        <v>1</v>
      </c>
      <c r="P223" s="3">
        <v>0</v>
      </c>
      <c r="Q223" s="3">
        <v>0</v>
      </c>
      <c r="R223" s="3">
        <v>0</v>
      </c>
      <c r="S223" s="3">
        <v>1</v>
      </c>
      <c r="T223" s="3">
        <v>0</v>
      </c>
      <c r="U223" s="3">
        <v>0</v>
      </c>
      <c r="V223" s="3">
        <v>0</v>
      </c>
      <c r="W223" s="3">
        <v>0</v>
      </c>
      <c r="X223" s="3">
        <v>0</v>
      </c>
      <c r="Y223" s="3" t="s">
        <v>29</v>
      </c>
      <c r="AA223" t="s">
        <v>1242</v>
      </c>
      <c r="AB223"/>
    </row>
    <row r="224" spans="1:28" x14ac:dyDescent="0.25">
      <c r="A224" s="3" t="s">
        <v>283</v>
      </c>
      <c r="B224" s="2">
        <v>45788</v>
      </c>
      <c r="C224" s="3" t="s">
        <v>27</v>
      </c>
      <c r="D224" s="3">
        <v>84</v>
      </c>
      <c r="E224" s="3" t="s">
        <v>28</v>
      </c>
      <c r="F224" s="6">
        <v>0</v>
      </c>
      <c r="G224" s="6">
        <v>1</v>
      </c>
      <c r="H224" s="3">
        <v>0</v>
      </c>
      <c r="K224" s="3">
        <v>31</v>
      </c>
      <c r="L224" s="3">
        <v>147</v>
      </c>
      <c r="M224" s="3">
        <v>162</v>
      </c>
      <c r="N224" s="3">
        <v>1</v>
      </c>
      <c r="O224" s="3">
        <v>1</v>
      </c>
      <c r="P224" s="3">
        <v>0</v>
      </c>
      <c r="Q224" s="3">
        <v>2</v>
      </c>
      <c r="R224" s="3">
        <v>0</v>
      </c>
      <c r="S224" s="3">
        <v>17</v>
      </c>
      <c r="T224" s="3">
        <v>0</v>
      </c>
      <c r="U224" s="3">
        <v>0</v>
      </c>
      <c r="V224" s="3">
        <v>0</v>
      </c>
      <c r="W224" s="3">
        <v>0</v>
      </c>
      <c r="X224" s="3">
        <v>0</v>
      </c>
      <c r="Y224" s="3" t="s">
        <v>29</v>
      </c>
      <c r="AA224" t="s">
        <v>1242</v>
      </c>
      <c r="AB224"/>
    </row>
    <row r="225" spans="1:28" x14ac:dyDescent="0.25">
      <c r="A225" s="3" t="s">
        <v>252</v>
      </c>
      <c r="B225" s="2">
        <v>45788</v>
      </c>
      <c r="C225" s="3" t="s">
        <v>27</v>
      </c>
      <c r="D225" s="3">
        <v>84</v>
      </c>
      <c r="E225" s="3" t="s">
        <v>28</v>
      </c>
      <c r="F225" s="6">
        <v>0</v>
      </c>
      <c r="G225" s="6">
        <v>1</v>
      </c>
      <c r="H225" s="3">
        <v>0</v>
      </c>
      <c r="K225" s="3">
        <v>27</v>
      </c>
      <c r="L225" s="3">
        <v>140</v>
      </c>
      <c r="M225" s="3">
        <v>152</v>
      </c>
      <c r="N225" s="3">
        <v>1</v>
      </c>
      <c r="O225" s="3">
        <v>1</v>
      </c>
      <c r="P225" s="3">
        <v>0</v>
      </c>
      <c r="Q225" s="3">
        <v>3</v>
      </c>
      <c r="R225" s="3">
        <v>0</v>
      </c>
      <c r="S225" s="3">
        <v>24</v>
      </c>
      <c r="T225" s="3">
        <v>18</v>
      </c>
      <c r="U225" s="3">
        <v>7</v>
      </c>
      <c r="V225" s="3">
        <v>0</v>
      </c>
      <c r="W225" s="3">
        <v>0</v>
      </c>
      <c r="X225" s="3">
        <v>0</v>
      </c>
      <c r="Y225" s="3" t="s">
        <v>29</v>
      </c>
      <c r="AA225" t="s">
        <v>1242</v>
      </c>
      <c r="AB225"/>
    </row>
    <row r="226" spans="1:28" x14ac:dyDescent="0.25">
      <c r="A226" s="3" t="s">
        <v>239</v>
      </c>
      <c r="B226" s="2">
        <v>45788</v>
      </c>
      <c r="C226" s="3" t="s">
        <v>27</v>
      </c>
      <c r="D226" s="3">
        <v>84</v>
      </c>
      <c r="E226" s="3" t="s">
        <v>28</v>
      </c>
      <c r="F226" s="6">
        <v>0</v>
      </c>
      <c r="G226" s="6">
        <v>1</v>
      </c>
      <c r="H226" s="3">
        <v>0</v>
      </c>
      <c r="K226" s="3">
        <v>25</v>
      </c>
      <c r="L226" s="3">
        <v>137</v>
      </c>
      <c r="M226" s="3">
        <v>149</v>
      </c>
      <c r="N226" s="3">
        <v>1</v>
      </c>
      <c r="O226" s="3">
        <v>1</v>
      </c>
      <c r="P226" s="3">
        <v>0</v>
      </c>
      <c r="Q226" s="3">
        <v>3</v>
      </c>
      <c r="R226" s="3">
        <v>3</v>
      </c>
      <c r="S226" s="3">
        <v>2</v>
      </c>
      <c r="T226" s="3">
        <v>0</v>
      </c>
      <c r="U226" s="3">
        <v>0</v>
      </c>
      <c r="V226" s="3">
        <v>0</v>
      </c>
      <c r="W226" s="3">
        <v>0</v>
      </c>
      <c r="X226" s="3">
        <v>0</v>
      </c>
      <c r="Y226" s="3" t="s">
        <v>29</v>
      </c>
      <c r="AA226" t="s">
        <v>1242</v>
      </c>
      <c r="AB226"/>
    </row>
    <row r="227" spans="1:28" x14ac:dyDescent="0.25">
      <c r="A227" s="3" t="s">
        <v>228</v>
      </c>
      <c r="B227" s="2">
        <v>45788</v>
      </c>
      <c r="C227" s="3" t="s">
        <v>27</v>
      </c>
      <c r="D227" s="3">
        <v>84</v>
      </c>
      <c r="E227" s="3" t="s">
        <v>28</v>
      </c>
      <c r="F227" s="6">
        <v>1</v>
      </c>
      <c r="G227" s="6">
        <v>0</v>
      </c>
      <c r="H227" s="3">
        <v>0</v>
      </c>
      <c r="K227" s="3">
        <v>23</v>
      </c>
      <c r="L227" s="3">
        <v>136</v>
      </c>
      <c r="M227" s="3">
        <v>147</v>
      </c>
      <c r="N227" s="3">
        <v>1</v>
      </c>
      <c r="O227" s="3">
        <v>1</v>
      </c>
      <c r="P227" s="3">
        <v>0</v>
      </c>
      <c r="Q227" s="3">
        <v>3</v>
      </c>
      <c r="R227" s="3">
        <v>1</v>
      </c>
      <c r="S227" s="3">
        <v>0</v>
      </c>
      <c r="T227" s="3">
        <v>0</v>
      </c>
      <c r="U227" s="3">
        <v>0</v>
      </c>
      <c r="V227" s="3">
        <v>0</v>
      </c>
      <c r="W227" s="3">
        <v>0</v>
      </c>
      <c r="X227" s="3">
        <v>0</v>
      </c>
      <c r="Y227" s="3" t="s">
        <v>29</v>
      </c>
      <c r="AA227" t="s">
        <v>1242</v>
      </c>
      <c r="AB227"/>
    </row>
    <row r="228" spans="1:28" x14ac:dyDescent="0.25">
      <c r="A228" s="3" t="s">
        <v>423</v>
      </c>
      <c r="B228" s="2">
        <v>45788</v>
      </c>
      <c r="C228" s="3" t="s">
        <v>27</v>
      </c>
      <c r="D228" s="3">
        <v>84</v>
      </c>
      <c r="E228" s="3" t="s">
        <v>162</v>
      </c>
      <c r="F228" s="6">
        <v>1</v>
      </c>
      <c r="G228" s="6">
        <v>0</v>
      </c>
      <c r="H228" s="3">
        <v>0</v>
      </c>
      <c r="K228" s="3">
        <v>135</v>
      </c>
      <c r="L228" s="3">
        <v>235</v>
      </c>
      <c r="M228" s="3">
        <v>250</v>
      </c>
      <c r="N228" s="3">
        <v>1</v>
      </c>
      <c r="O228" s="3">
        <v>1</v>
      </c>
      <c r="P228" s="3">
        <v>0</v>
      </c>
      <c r="Q228" s="3">
        <v>3</v>
      </c>
      <c r="R228" s="3">
        <v>0</v>
      </c>
      <c r="S228" s="3">
        <v>2</v>
      </c>
      <c r="T228" s="3">
        <v>11</v>
      </c>
      <c r="U228" s="3">
        <v>9</v>
      </c>
      <c r="V228" s="3">
        <v>2</v>
      </c>
      <c r="W228" s="3">
        <v>0</v>
      </c>
      <c r="X228" s="3">
        <v>0</v>
      </c>
      <c r="Y228" s="3" t="s">
        <v>29</v>
      </c>
      <c r="AA228" t="s">
        <v>1243</v>
      </c>
      <c r="AB228" t="s">
        <v>1225</v>
      </c>
    </row>
    <row r="229" spans="1:28" x14ac:dyDescent="0.25">
      <c r="A229" s="3" t="s">
        <v>411</v>
      </c>
      <c r="B229" s="2">
        <v>45788</v>
      </c>
      <c r="C229" s="3" t="s">
        <v>27</v>
      </c>
      <c r="D229" s="3">
        <v>84</v>
      </c>
      <c r="E229" s="3" t="s">
        <v>162</v>
      </c>
      <c r="F229" s="6">
        <v>1</v>
      </c>
      <c r="G229" s="6">
        <v>0</v>
      </c>
      <c r="H229" s="3">
        <v>0</v>
      </c>
      <c r="K229" s="3">
        <v>100</v>
      </c>
      <c r="L229" s="3">
        <v>213</v>
      </c>
      <c r="M229" s="3">
        <v>223</v>
      </c>
      <c r="N229" s="3">
        <v>1</v>
      </c>
      <c r="O229" s="3">
        <v>1</v>
      </c>
      <c r="P229" s="3">
        <v>0</v>
      </c>
      <c r="Q229" s="3">
        <v>3</v>
      </c>
      <c r="R229" s="3">
        <v>0</v>
      </c>
      <c r="S229" s="3">
        <v>9</v>
      </c>
      <c r="T229" s="3">
        <v>4</v>
      </c>
      <c r="U229" s="3">
        <v>0</v>
      </c>
      <c r="V229" s="3">
        <v>4</v>
      </c>
      <c r="W229" s="3">
        <v>0</v>
      </c>
      <c r="X229" s="3">
        <v>0</v>
      </c>
      <c r="Y229" s="3" t="s">
        <v>29</v>
      </c>
      <c r="AA229" t="s">
        <v>1243</v>
      </c>
      <c r="AB229" t="s">
        <v>1225</v>
      </c>
    </row>
    <row r="230" spans="1:28" x14ac:dyDescent="0.25">
      <c r="A230" s="3" t="s">
        <v>163</v>
      </c>
      <c r="B230" s="2">
        <v>45789</v>
      </c>
      <c r="C230" s="3" t="s">
        <v>27</v>
      </c>
      <c r="D230" s="3">
        <v>85</v>
      </c>
      <c r="E230" s="3" t="s">
        <v>28</v>
      </c>
      <c r="F230" s="6">
        <v>0</v>
      </c>
      <c r="G230" s="6">
        <v>1</v>
      </c>
      <c r="H230" s="3">
        <v>0</v>
      </c>
      <c r="K230" s="3">
        <v>20</v>
      </c>
      <c r="L230" s="3">
        <v>128</v>
      </c>
      <c r="M230" s="3">
        <v>138</v>
      </c>
      <c r="N230" s="3">
        <v>1</v>
      </c>
      <c r="O230" s="3">
        <v>1</v>
      </c>
      <c r="P230" s="3">
        <v>0</v>
      </c>
      <c r="Q230" s="3">
        <v>2</v>
      </c>
      <c r="R230" s="3">
        <v>0</v>
      </c>
      <c r="S230" s="3">
        <v>0</v>
      </c>
      <c r="T230" s="3">
        <v>0</v>
      </c>
      <c r="U230" s="3">
        <v>0</v>
      </c>
      <c r="V230" s="3">
        <v>0</v>
      </c>
      <c r="W230" s="3">
        <v>0</v>
      </c>
      <c r="X230" s="3">
        <v>0</v>
      </c>
      <c r="Y230" s="3" t="s">
        <v>29</v>
      </c>
      <c r="AA230" t="s">
        <v>1242</v>
      </c>
      <c r="AB230"/>
    </row>
    <row r="231" spans="1:28" x14ac:dyDescent="0.25">
      <c r="A231" s="3" t="s">
        <v>207</v>
      </c>
      <c r="B231" s="2">
        <v>45789</v>
      </c>
      <c r="C231" s="3" t="s">
        <v>27</v>
      </c>
      <c r="D231" s="3">
        <v>85</v>
      </c>
      <c r="E231" s="3" t="s">
        <v>28</v>
      </c>
      <c r="F231" s="6">
        <v>0</v>
      </c>
      <c r="G231" s="6">
        <v>1</v>
      </c>
      <c r="H231" s="3">
        <v>0</v>
      </c>
      <c r="K231" s="3">
        <v>22</v>
      </c>
      <c r="L231" s="3">
        <v>132</v>
      </c>
      <c r="M231" s="3">
        <v>142</v>
      </c>
      <c r="N231" s="3">
        <v>1</v>
      </c>
      <c r="O231" s="3">
        <v>1</v>
      </c>
      <c r="P231" s="3">
        <v>0</v>
      </c>
      <c r="Q231" s="3">
        <v>0</v>
      </c>
      <c r="R231" s="3">
        <v>5</v>
      </c>
      <c r="S231" s="3">
        <v>0</v>
      </c>
      <c r="T231" s="3">
        <v>0</v>
      </c>
      <c r="U231" s="3">
        <v>0</v>
      </c>
      <c r="V231" s="3">
        <v>0</v>
      </c>
      <c r="W231" s="3">
        <v>0</v>
      </c>
      <c r="X231" s="3">
        <v>0</v>
      </c>
      <c r="Y231" s="3" t="s">
        <v>29</v>
      </c>
      <c r="AA231" t="s">
        <v>1242</v>
      </c>
      <c r="AB231"/>
    </row>
    <row r="232" spans="1:28" x14ac:dyDescent="0.25">
      <c r="A232" s="3" t="s">
        <v>224</v>
      </c>
      <c r="B232" s="2">
        <v>45789</v>
      </c>
      <c r="C232" s="3" t="s">
        <v>27</v>
      </c>
      <c r="D232" s="3">
        <v>85</v>
      </c>
      <c r="E232" s="3" t="s">
        <v>28</v>
      </c>
      <c r="F232" s="6">
        <v>0</v>
      </c>
      <c r="G232" s="6">
        <v>1</v>
      </c>
      <c r="H232" s="3">
        <v>0</v>
      </c>
      <c r="K232" s="3">
        <v>25</v>
      </c>
      <c r="L232" s="3">
        <v>135</v>
      </c>
      <c r="M232" s="3">
        <v>144</v>
      </c>
      <c r="N232" s="3">
        <v>1</v>
      </c>
      <c r="O232" s="3">
        <v>1</v>
      </c>
      <c r="P232" s="3">
        <v>0</v>
      </c>
      <c r="Q232" s="3">
        <v>1</v>
      </c>
      <c r="R232" s="3">
        <v>0</v>
      </c>
      <c r="S232" s="3">
        <v>7</v>
      </c>
      <c r="T232" s="3">
        <v>0</v>
      </c>
      <c r="U232" s="3">
        <v>0</v>
      </c>
      <c r="V232" s="3">
        <v>0</v>
      </c>
      <c r="W232" s="3">
        <v>0</v>
      </c>
      <c r="X232" s="3">
        <v>0</v>
      </c>
      <c r="Y232" s="3" t="s">
        <v>29</v>
      </c>
      <c r="AA232" t="s">
        <v>1242</v>
      </c>
      <c r="AB232"/>
    </row>
    <row r="233" spans="1:28" x14ac:dyDescent="0.25">
      <c r="A233" s="3" t="s">
        <v>253</v>
      </c>
      <c r="B233" s="2">
        <v>45789</v>
      </c>
      <c r="C233" s="3" t="s">
        <v>27</v>
      </c>
      <c r="D233" s="3">
        <v>87</v>
      </c>
      <c r="E233" s="3" t="s">
        <v>28</v>
      </c>
      <c r="F233" s="6">
        <v>1</v>
      </c>
      <c r="G233" s="6">
        <v>0</v>
      </c>
      <c r="H233" s="3">
        <v>0</v>
      </c>
      <c r="K233" s="3">
        <v>28</v>
      </c>
      <c r="L233" s="3">
        <v>140</v>
      </c>
      <c r="M233" s="3">
        <v>152</v>
      </c>
      <c r="N233" s="3">
        <v>1</v>
      </c>
      <c r="O233" s="3">
        <v>1</v>
      </c>
      <c r="P233" s="3">
        <v>0</v>
      </c>
      <c r="Q233" s="3">
        <v>3</v>
      </c>
      <c r="R233" s="3">
        <v>0</v>
      </c>
      <c r="S233" s="3">
        <v>0</v>
      </c>
      <c r="T233" s="3">
        <v>0</v>
      </c>
      <c r="U233" s="3">
        <v>0</v>
      </c>
      <c r="V233" s="3">
        <v>0</v>
      </c>
      <c r="W233" s="3">
        <v>0</v>
      </c>
      <c r="X233" s="3">
        <v>0</v>
      </c>
      <c r="Y233" s="3" t="s">
        <v>29</v>
      </c>
      <c r="AA233" t="s">
        <v>1242</v>
      </c>
      <c r="AB233"/>
    </row>
    <row r="234" spans="1:28" x14ac:dyDescent="0.25">
      <c r="A234" s="3" t="s">
        <v>137</v>
      </c>
      <c r="B234" s="2">
        <v>45789</v>
      </c>
      <c r="C234" s="3" t="s">
        <v>27</v>
      </c>
      <c r="D234" s="3">
        <v>87</v>
      </c>
      <c r="E234" s="3" t="s">
        <v>28</v>
      </c>
      <c r="F234" s="6">
        <v>1</v>
      </c>
      <c r="G234" s="6">
        <v>0</v>
      </c>
      <c r="H234" s="3">
        <v>0</v>
      </c>
      <c r="K234" s="3">
        <v>19</v>
      </c>
      <c r="L234" s="3">
        <v>125</v>
      </c>
      <c r="M234" s="3">
        <v>137</v>
      </c>
      <c r="N234" s="3">
        <v>1</v>
      </c>
      <c r="O234" s="3">
        <v>1</v>
      </c>
      <c r="P234" s="3">
        <v>0</v>
      </c>
      <c r="Q234" s="3">
        <v>3</v>
      </c>
      <c r="R234" s="3">
        <v>0</v>
      </c>
      <c r="S234" s="3">
        <v>26</v>
      </c>
      <c r="T234" s="3">
        <v>3</v>
      </c>
      <c r="U234" s="3">
        <v>0</v>
      </c>
      <c r="V234" s="3">
        <v>0</v>
      </c>
      <c r="W234" s="3">
        <v>0</v>
      </c>
      <c r="X234" s="3">
        <v>0</v>
      </c>
      <c r="Y234" s="3" t="s">
        <v>29</v>
      </c>
      <c r="AA234" t="s">
        <v>1242</v>
      </c>
      <c r="AB234"/>
    </row>
    <row r="235" spans="1:28" x14ac:dyDescent="0.25">
      <c r="A235" s="3" t="s">
        <v>208</v>
      </c>
      <c r="B235" s="2">
        <v>45789</v>
      </c>
      <c r="C235" s="3" t="s">
        <v>27</v>
      </c>
      <c r="D235" s="3">
        <v>88</v>
      </c>
      <c r="E235" s="3" t="s">
        <v>28</v>
      </c>
      <c r="F235" s="6">
        <v>0</v>
      </c>
      <c r="G235" s="6">
        <v>1</v>
      </c>
      <c r="H235" s="3">
        <v>0</v>
      </c>
      <c r="K235" s="3">
        <v>24</v>
      </c>
      <c r="L235" s="3">
        <v>132</v>
      </c>
      <c r="M235" s="3">
        <v>142</v>
      </c>
      <c r="N235" s="3">
        <v>1</v>
      </c>
      <c r="O235" s="3">
        <v>1</v>
      </c>
      <c r="P235" s="3">
        <v>0</v>
      </c>
      <c r="Q235" s="3">
        <v>0</v>
      </c>
      <c r="R235" s="3">
        <v>0</v>
      </c>
      <c r="S235" s="3">
        <v>0</v>
      </c>
      <c r="T235" s="3">
        <v>0</v>
      </c>
      <c r="U235" s="3">
        <v>0</v>
      </c>
      <c r="V235" s="3">
        <v>0</v>
      </c>
      <c r="W235" s="3">
        <v>0</v>
      </c>
      <c r="X235" s="3">
        <v>0</v>
      </c>
      <c r="Y235" s="3" t="s">
        <v>29</v>
      </c>
      <c r="AA235" t="s">
        <v>1242</v>
      </c>
      <c r="AB235"/>
    </row>
    <row r="236" spans="1:28" x14ac:dyDescent="0.25">
      <c r="A236" s="3" t="s">
        <v>176</v>
      </c>
      <c r="B236" s="2">
        <v>45789</v>
      </c>
      <c r="C236" s="3" t="s">
        <v>27</v>
      </c>
      <c r="D236" s="3">
        <v>88</v>
      </c>
      <c r="E236" s="3" t="s">
        <v>28</v>
      </c>
      <c r="F236" s="6">
        <v>0</v>
      </c>
      <c r="G236" s="6">
        <v>1</v>
      </c>
      <c r="H236" s="3">
        <v>0</v>
      </c>
      <c r="K236" s="3">
        <v>20</v>
      </c>
      <c r="L236" s="3">
        <v>129</v>
      </c>
      <c r="M236" s="3">
        <v>140</v>
      </c>
      <c r="N236" s="3">
        <v>1</v>
      </c>
      <c r="O236" s="3">
        <v>1</v>
      </c>
      <c r="P236" s="3">
        <v>0</v>
      </c>
      <c r="Q236" s="3">
        <v>3</v>
      </c>
      <c r="R236" s="3">
        <v>0</v>
      </c>
      <c r="S236" s="3">
        <v>0</v>
      </c>
      <c r="T236" s="3">
        <v>0</v>
      </c>
      <c r="U236" s="3">
        <v>0</v>
      </c>
      <c r="V236" s="3">
        <v>0</v>
      </c>
      <c r="W236" s="3">
        <v>0</v>
      </c>
      <c r="X236" s="3">
        <v>0</v>
      </c>
      <c r="Y236" s="3" t="s">
        <v>29</v>
      </c>
      <c r="AA236" t="s">
        <v>1242</v>
      </c>
      <c r="AB236"/>
    </row>
    <row r="237" spans="1:28" x14ac:dyDescent="0.25">
      <c r="A237" s="3" t="s">
        <v>116</v>
      </c>
      <c r="B237" s="2">
        <v>45789</v>
      </c>
      <c r="C237" s="3" t="s">
        <v>27</v>
      </c>
      <c r="D237" s="3">
        <v>88</v>
      </c>
      <c r="E237" s="3" t="s">
        <v>28</v>
      </c>
      <c r="F237" s="6">
        <v>0</v>
      </c>
      <c r="G237" s="6">
        <v>1</v>
      </c>
      <c r="H237" s="3">
        <v>0</v>
      </c>
      <c r="K237" s="3">
        <v>17</v>
      </c>
      <c r="L237" s="3">
        <v>123</v>
      </c>
      <c r="M237" s="3">
        <v>134</v>
      </c>
      <c r="N237" s="3">
        <v>1</v>
      </c>
      <c r="O237" s="3">
        <v>1</v>
      </c>
      <c r="P237" s="3">
        <v>0</v>
      </c>
      <c r="Q237" s="3">
        <v>2</v>
      </c>
      <c r="R237" s="3">
        <v>0</v>
      </c>
      <c r="S237" s="3">
        <v>0</v>
      </c>
      <c r="T237" s="3">
        <v>0</v>
      </c>
      <c r="U237" s="3">
        <v>0</v>
      </c>
      <c r="V237" s="3">
        <v>0</v>
      </c>
      <c r="W237" s="3">
        <v>0</v>
      </c>
      <c r="X237" s="3">
        <v>0</v>
      </c>
      <c r="Y237" s="3" t="s">
        <v>29</v>
      </c>
      <c r="AA237" t="s">
        <v>1242</v>
      </c>
      <c r="AB237"/>
    </row>
    <row r="238" spans="1:28" x14ac:dyDescent="0.25">
      <c r="A238" s="3" t="s">
        <v>164</v>
      </c>
      <c r="B238" s="2">
        <v>45789</v>
      </c>
      <c r="C238" s="3" t="s">
        <v>27</v>
      </c>
      <c r="D238" s="3">
        <v>88</v>
      </c>
      <c r="E238" s="3" t="s">
        <v>28</v>
      </c>
      <c r="F238" s="6">
        <v>0</v>
      </c>
      <c r="G238" s="6">
        <v>1</v>
      </c>
      <c r="H238" s="3">
        <v>0</v>
      </c>
      <c r="K238" s="3">
        <v>20</v>
      </c>
      <c r="L238" s="3">
        <v>128</v>
      </c>
      <c r="M238" s="3">
        <v>138</v>
      </c>
      <c r="N238" s="3">
        <v>1</v>
      </c>
      <c r="O238" s="3">
        <v>1</v>
      </c>
      <c r="P238" s="3">
        <v>0</v>
      </c>
      <c r="Q238" s="3">
        <v>1</v>
      </c>
      <c r="R238" s="3">
        <v>0</v>
      </c>
      <c r="S238" s="3">
        <v>0</v>
      </c>
      <c r="T238" s="3">
        <v>0</v>
      </c>
      <c r="U238" s="3">
        <v>0</v>
      </c>
      <c r="V238" s="3">
        <v>0</v>
      </c>
      <c r="W238" s="3">
        <v>0</v>
      </c>
      <c r="X238" s="3">
        <v>0</v>
      </c>
      <c r="Y238" s="3" t="s">
        <v>29</v>
      </c>
      <c r="AA238" t="s">
        <v>1242</v>
      </c>
      <c r="AB238"/>
    </row>
    <row r="239" spans="1:28" x14ac:dyDescent="0.25">
      <c r="A239" s="3" t="s">
        <v>459</v>
      </c>
      <c r="B239" s="2">
        <v>45789</v>
      </c>
      <c r="C239" s="3" t="s">
        <v>27</v>
      </c>
      <c r="D239" s="3">
        <v>89</v>
      </c>
      <c r="E239" s="3" t="s">
        <v>162</v>
      </c>
      <c r="F239" s="6">
        <v>1</v>
      </c>
      <c r="G239" s="6">
        <v>0</v>
      </c>
      <c r="H239" s="3">
        <v>0</v>
      </c>
      <c r="K239" s="3">
        <v>479</v>
      </c>
      <c r="L239" s="3">
        <v>367</v>
      </c>
      <c r="M239" s="3">
        <v>383</v>
      </c>
      <c r="N239" s="3">
        <v>1</v>
      </c>
      <c r="O239" s="3">
        <v>1</v>
      </c>
      <c r="P239" s="3">
        <v>0</v>
      </c>
      <c r="Q239" s="3">
        <v>2</v>
      </c>
      <c r="R239" s="3">
        <v>3</v>
      </c>
      <c r="S239" s="3">
        <v>41</v>
      </c>
      <c r="T239" s="3">
        <v>7</v>
      </c>
      <c r="U239" s="3">
        <v>3</v>
      </c>
      <c r="V239" s="3">
        <v>1</v>
      </c>
      <c r="W239" s="3">
        <v>0</v>
      </c>
      <c r="X239" s="3">
        <v>0</v>
      </c>
      <c r="Y239" s="3" t="s">
        <v>29</v>
      </c>
      <c r="AA239" t="s">
        <v>1243</v>
      </c>
      <c r="AB239" t="s">
        <v>1225</v>
      </c>
    </row>
    <row r="240" spans="1:28" x14ac:dyDescent="0.25">
      <c r="A240" s="3" t="s">
        <v>274</v>
      </c>
      <c r="B240" s="2">
        <v>45789</v>
      </c>
      <c r="C240" s="3" t="s">
        <v>27</v>
      </c>
      <c r="D240" s="3">
        <v>90</v>
      </c>
      <c r="E240" s="3" t="s">
        <v>28</v>
      </c>
      <c r="F240" s="6">
        <v>0</v>
      </c>
      <c r="G240" s="6">
        <v>1</v>
      </c>
      <c r="H240" s="3">
        <v>0</v>
      </c>
      <c r="K240" s="3">
        <v>29</v>
      </c>
      <c r="L240" s="3">
        <v>144</v>
      </c>
      <c r="M240" s="3">
        <v>155</v>
      </c>
      <c r="N240" s="3">
        <v>1</v>
      </c>
      <c r="O240" s="3">
        <v>1</v>
      </c>
      <c r="P240" s="3">
        <v>0</v>
      </c>
      <c r="Q240" s="3">
        <v>1</v>
      </c>
      <c r="R240" s="3">
        <v>1</v>
      </c>
      <c r="S240" s="3">
        <v>0</v>
      </c>
      <c r="T240" s="3">
        <v>0</v>
      </c>
      <c r="U240" s="3">
        <v>0</v>
      </c>
      <c r="V240" s="3">
        <v>0</v>
      </c>
      <c r="W240" s="3">
        <v>0</v>
      </c>
      <c r="X240" s="3">
        <v>0</v>
      </c>
      <c r="Y240" s="3" t="s">
        <v>29</v>
      </c>
      <c r="AA240" t="s">
        <v>1242</v>
      </c>
      <c r="AB240"/>
    </row>
    <row r="241" spans="1:28" x14ac:dyDescent="0.25">
      <c r="A241" s="3" t="s">
        <v>75</v>
      </c>
      <c r="B241" s="2">
        <v>45790</v>
      </c>
      <c r="C241" s="3" t="s">
        <v>27</v>
      </c>
      <c r="D241" s="3">
        <v>95</v>
      </c>
      <c r="E241" s="3" t="s">
        <v>28</v>
      </c>
      <c r="F241" s="6">
        <v>1</v>
      </c>
      <c r="G241" s="6">
        <v>0</v>
      </c>
      <c r="H241" s="3">
        <v>0</v>
      </c>
      <c r="K241" s="3">
        <v>16</v>
      </c>
      <c r="L241" s="3">
        <v>118</v>
      </c>
      <c r="M241" s="3">
        <v>127</v>
      </c>
      <c r="N241" s="3">
        <v>1</v>
      </c>
      <c r="O241" s="3">
        <v>1</v>
      </c>
      <c r="P241" s="3">
        <v>0</v>
      </c>
      <c r="Q241" s="3">
        <v>0</v>
      </c>
      <c r="R241" s="3">
        <v>0</v>
      </c>
      <c r="S241" s="3">
        <v>0</v>
      </c>
      <c r="T241" s="3">
        <v>0</v>
      </c>
      <c r="U241" s="3">
        <v>0</v>
      </c>
      <c r="V241" s="3">
        <v>0</v>
      </c>
      <c r="W241" s="3">
        <v>0</v>
      </c>
      <c r="X241" s="3">
        <v>0</v>
      </c>
      <c r="Y241" s="3" t="s">
        <v>38</v>
      </c>
      <c r="AA241" t="s">
        <v>1242</v>
      </c>
      <c r="AB241"/>
    </row>
    <row r="242" spans="1:28" x14ac:dyDescent="0.25">
      <c r="A242" s="3" t="s">
        <v>445</v>
      </c>
      <c r="B242" s="2">
        <v>45791</v>
      </c>
      <c r="C242" s="3" t="s">
        <v>27</v>
      </c>
      <c r="D242" s="3">
        <v>97</v>
      </c>
      <c r="E242" s="3" t="s">
        <v>162</v>
      </c>
      <c r="F242" s="6">
        <v>1</v>
      </c>
      <c r="G242" s="6">
        <v>0</v>
      </c>
      <c r="H242" s="3">
        <v>0</v>
      </c>
      <c r="K242" s="3">
        <v>354</v>
      </c>
      <c r="L242" s="3">
        <v>325</v>
      </c>
      <c r="M242" s="3">
        <v>338</v>
      </c>
      <c r="N242" s="3">
        <v>1</v>
      </c>
      <c r="O242" s="3">
        <v>1</v>
      </c>
      <c r="P242" s="3">
        <v>0</v>
      </c>
      <c r="Q242" s="3">
        <v>0</v>
      </c>
      <c r="R242" s="3">
        <v>5</v>
      </c>
      <c r="S242" s="3">
        <v>20</v>
      </c>
      <c r="T242" s="3">
        <v>30</v>
      </c>
      <c r="U242" s="3">
        <v>10</v>
      </c>
      <c r="V242" s="3">
        <v>19</v>
      </c>
      <c r="W242" s="3">
        <v>7</v>
      </c>
      <c r="X242" s="3">
        <v>0</v>
      </c>
      <c r="Y242" s="3" t="s">
        <v>38</v>
      </c>
      <c r="AA242" t="s">
        <v>1243</v>
      </c>
      <c r="AB242" t="s">
        <v>1225</v>
      </c>
    </row>
    <row r="243" spans="1:28" x14ac:dyDescent="0.25">
      <c r="A243" s="3" t="s">
        <v>209</v>
      </c>
      <c r="B243" s="2">
        <v>45791</v>
      </c>
      <c r="C243" s="3" t="s">
        <v>27</v>
      </c>
      <c r="D243" s="3">
        <v>98</v>
      </c>
      <c r="E243" s="3" t="s">
        <v>28</v>
      </c>
      <c r="F243" s="6">
        <v>0</v>
      </c>
      <c r="G243" s="6">
        <v>1</v>
      </c>
      <c r="H243" s="3">
        <v>0</v>
      </c>
      <c r="K243" s="3">
        <v>23</v>
      </c>
      <c r="L243" s="3">
        <v>132</v>
      </c>
      <c r="M243" s="3">
        <v>145</v>
      </c>
      <c r="N243" s="3">
        <v>1</v>
      </c>
      <c r="O243" s="3">
        <v>1</v>
      </c>
      <c r="P243" s="3">
        <v>0</v>
      </c>
      <c r="Q243" s="3">
        <v>0</v>
      </c>
      <c r="R243" s="3">
        <v>1</v>
      </c>
      <c r="S243" s="3">
        <v>0</v>
      </c>
      <c r="T243" s="3">
        <v>0</v>
      </c>
      <c r="U243" s="3">
        <v>0</v>
      </c>
      <c r="V243" s="3">
        <v>0</v>
      </c>
      <c r="W243" s="3">
        <v>0</v>
      </c>
      <c r="X243" s="3">
        <v>0</v>
      </c>
      <c r="Y243" s="3" t="s">
        <v>38</v>
      </c>
      <c r="AA243" t="s">
        <v>1242</v>
      </c>
      <c r="AB243"/>
    </row>
    <row r="244" spans="1:28" x14ac:dyDescent="0.25">
      <c r="A244" s="3" t="s">
        <v>426</v>
      </c>
      <c r="B244" s="2">
        <v>45791</v>
      </c>
      <c r="C244" s="3" t="s">
        <v>27</v>
      </c>
      <c r="D244" s="3">
        <v>99</v>
      </c>
      <c r="E244" s="3" t="s">
        <v>162</v>
      </c>
      <c r="F244" s="6">
        <v>1</v>
      </c>
      <c r="G244" s="6">
        <v>0</v>
      </c>
      <c r="H244" s="3">
        <v>0</v>
      </c>
      <c r="K244" s="3">
        <v>140</v>
      </c>
      <c r="L244" s="3">
        <v>244</v>
      </c>
      <c r="M244" s="3">
        <v>259</v>
      </c>
      <c r="N244" s="3">
        <v>1</v>
      </c>
      <c r="O244" s="3">
        <v>1</v>
      </c>
      <c r="P244" s="3">
        <v>0</v>
      </c>
      <c r="Q244" s="3">
        <v>0</v>
      </c>
      <c r="R244" s="3">
        <v>6</v>
      </c>
      <c r="S244" s="3">
        <v>7</v>
      </c>
      <c r="T244" s="3">
        <v>7</v>
      </c>
      <c r="U244" s="3">
        <v>1</v>
      </c>
      <c r="V244" s="3">
        <v>1</v>
      </c>
      <c r="W244" s="3">
        <v>0</v>
      </c>
      <c r="X244" s="3">
        <v>0</v>
      </c>
      <c r="Y244" s="3" t="s">
        <v>38</v>
      </c>
      <c r="AA244" t="s">
        <v>1243</v>
      </c>
      <c r="AB244" t="s">
        <v>1225</v>
      </c>
    </row>
    <row r="245" spans="1:28" x14ac:dyDescent="0.25">
      <c r="A245" s="3" t="s">
        <v>409</v>
      </c>
      <c r="B245" s="2">
        <v>45791</v>
      </c>
      <c r="C245" s="3" t="s">
        <v>27</v>
      </c>
      <c r="D245" s="3">
        <v>100</v>
      </c>
      <c r="E245" s="3" t="s">
        <v>162</v>
      </c>
      <c r="F245" s="6">
        <v>1</v>
      </c>
      <c r="G245" s="6">
        <v>0</v>
      </c>
      <c r="H245" s="3">
        <v>0</v>
      </c>
      <c r="K245" s="3">
        <v>92</v>
      </c>
      <c r="L245" s="3">
        <v>212</v>
      </c>
      <c r="M245" s="3">
        <v>220</v>
      </c>
      <c r="N245" s="3">
        <v>1</v>
      </c>
      <c r="O245" s="3">
        <v>1</v>
      </c>
      <c r="P245" s="3">
        <v>0</v>
      </c>
      <c r="Q245" s="3">
        <v>1</v>
      </c>
      <c r="R245" s="3">
        <v>4</v>
      </c>
      <c r="S245" s="3">
        <v>13</v>
      </c>
      <c r="T245" s="3">
        <v>67</v>
      </c>
      <c r="U245" s="3">
        <v>2</v>
      </c>
      <c r="V245" s="3">
        <v>2</v>
      </c>
      <c r="W245" s="3">
        <v>0</v>
      </c>
      <c r="X245" s="3">
        <v>0</v>
      </c>
      <c r="Y245" s="3" t="s">
        <v>38</v>
      </c>
      <c r="AA245" t="s">
        <v>1243</v>
      </c>
      <c r="AB245" t="s">
        <v>1225</v>
      </c>
    </row>
    <row r="246" spans="1:28" x14ac:dyDescent="0.25">
      <c r="A246" s="3" t="s">
        <v>430</v>
      </c>
      <c r="B246" s="2">
        <v>45792</v>
      </c>
      <c r="C246" s="3" t="s">
        <v>27</v>
      </c>
      <c r="D246" s="3">
        <v>103</v>
      </c>
      <c r="E246" s="3" t="s">
        <v>162</v>
      </c>
      <c r="F246" s="6">
        <v>1</v>
      </c>
      <c r="G246" s="6">
        <v>0</v>
      </c>
      <c r="H246" s="3">
        <v>0</v>
      </c>
      <c r="K246" s="3">
        <v>163</v>
      </c>
      <c r="L246" s="3">
        <v>261</v>
      </c>
      <c r="M246" s="3">
        <v>272</v>
      </c>
      <c r="N246" s="3">
        <v>1</v>
      </c>
      <c r="O246" s="3">
        <v>1</v>
      </c>
      <c r="P246" s="3">
        <v>0</v>
      </c>
      <c r="Q246" s="3">
        <v>0</v>
      </c>
      <c r="R246" s="3">
        <v>4</v>
      </c>
      <c r="S246" s="3">
        <v>2</v>
      </c>
      <c r="T246" s="3">
        <v>25</v>
      </c>
      <c r="U246" s="3">
        <v>6</v>
      </c>
      <c r="V246" s="3">
        <v>1</v>
      </c>
      <c r="W246" s="3">
        <v>1</v>
      </c>
      <c r="X246" s="3">
        <v>0</v>
      </c>
      <c r="Y246" s="3" t="s">
        <v>38</v>
      </c>
      <c r="AA246" t="s">
        <v>1243</v>
      </c>
      <c r="AB246" t="s">
        <v>1225</v>
      </c>
    </row>
    <row r="247" spans="1:28" x14ac:dyDescent="0.25">
      <c r="A247" s="3" t="s">
        <v>457</v>
      </c>
      <c r="B247" s="2">
        <v>45792</v>
      </c>
      <c r="C247" s="3" t="s">
        <v>27</v>
      </c>
      <c r="D247" s="3">
        <v>104</v>
      </c>
      <c r="E247" s="3" t="s">
        <v>162</v>
      </c>
      <c r="F247" s="6">
        <v>1</v>
      </c>
      <c r="G247" s="6">
        <v>0</v>
      </c>
      <c r="H247" s="3">
        <v>0</v>
      </c>
      <c r="K247" s="3">
        <v>408</v>
      </c>
      <c r="L247" s="3">
        <v>350</v>
      </c>
      <c r="M247" s="3">
        <v>360</v>
      </c>
      <c r="N247" s="3">
        <v>1</v>
      </c>
      <c r="O247" s="3">
        <v>1</v>
      </c>
      <c r="P247" s="3">
        <v>0</v>
      </c>
      <c r="Q247" s="3">
        <v>3</v>
      </c>
      <c r="R247" s="3">
        <v>1</v>
      </c>
      <c r="S247" s="3">
        <v>1</v>
      </c>
      <c r="T247" s="3">
        <v>8</v>
      </c>
      <c r="U247" s="3">
        <v>10</v>
      </c>
      <c r="V247" s="3">
        <v>20</v>
      </c>
      <c r="W247" s="3">
        <v>13</v>
      </c>
      <c r="X247" s="3">
        <v>0</v>
      </c>
      <c r="Y247" s="3" t="s">
        <v>38</v>
      </c>
      <c r="AA247" t="s">
        <v>1243</v>
      </c>
      <c r="AB247" t="s">
        <v>1225</v>
      </c>
    </row>
    <row r="248" spans="1:28" x14ac:dyDescent="0.25">
      <c r="A248" s="3" t="s">
        <v>435</v>
      </c>
      <c r="B248" s="2">
        <v>45792</v>
      </c>
      <c r="C248" s="3" t="s">
        <v>27</v>
      </c>
      <c r="D248" s="3">
        <v>106</v>
      </c>
      <c r="E248" s="3" t="s">
        <v>162</v>
      </c>
      <c r="F248" s="6">
        <v>0</v>
      </c>
      <c r="G248" s="6">
        <v>1</v>
      </c>
      <c r="H248" s="3">
        <v>0</v>
      </c>
      <c r="K248" s="3">
        <v>205</v>
      </c>
      <c r="L248" s="3">
        <v>285</v>
      </c>
      <c r="M248" s="3">
        <v>297</v>
      </c>
      <c r="N248" s="3">
        <v>1</v>
      </c>
      <c r="O248" s="3">
        <v>1</v>
      </c>
      <c r="P248" s="3">
        <v>0</v>
      </c>
      <c r="Q248" s="3">
        <v>3</v>
      </c>
      <c r="R248" s="3">
        <v>24</v>
      </c>
      <c r="S248" s="3">
        <v>50</v>
      </c>
      <c r="T248" s="3">
        <v>55</v>
      </c>
      <c r="U248" s="3">
        <v>12</v>
      </c>
      <c r="V248" s="3">
        <v>9</v>
      </c>
      <c r="W248" s="3">
        <v>25</v>
      </c>
      <c r="X248" s="3">
        <v>0</v>
      </c>
      <c r="Y248" s="3" t="s">
        <v>38</v>
      </c>
      <c r="AA248" t="s">
        <v>1243</v>
      </c>
      <c r="AB248" t="s">
        <v>1225</v>
      </c>
    </row>
    <row r="249" spans="1:28" x14ac:dyDescent="0.25">
      <c r="A249" s="3" t="s">
        <v>433</v>
      </c>
      <c r="B249" s="2">
        <v>45792</v>
      </c>
      <c r="C249" s="3" t="s">
        <v>27</v>
      </c>
      <c r="D249" s="3">
        <v>106</v>
      </c>
      <c r="E249" s="3" t="s">
        <v>162</v>
      </c>
      <c r="F249" s="6">
        <v>0</v>
      </c>
      <c r="G249" s="6">
        <v>1</v>
      </c>
      <c r="H249" s="3">
        <v>0</v>
      </c>
      <c r="K249" s="3">
        <v>174</v>
      </c>
      <c r="L249" s="3">
        <v>268</v>
      </c>
      <c r="M249" s="3">
        <v>280</v>
      </c>
      <c r="N249" s="3">
        <v>1</v>
      </c>
      <c r="O249" s="3">
        <v>1</v>
      </c>
      <c r="P249" s="3">
        <v>0</v>
      </c>
      <c r="Q249" s="3">
        <v>0</v>
      </c>
      <c r="R249" s="3">
        <v>13</v>
      </c>
      <c r="S249" s="3">
        <v>37</v>
      </c>
      <c r="T249" s="3">
        <v>39</v>
      </c>
      <c r="U249" s="3">
        <v>17</v>
      </c>
      <c r="V249" s="3">
        <v>12</v>
      </c>
      <c r="W249" s="3">
        <v>16</v>
      </c>
      <c r="X249" s="3">
        <v>0</v>
      </c>
      <c r="Y249" s="3" t="s">
        <v>38</v>
      </c>
      <c r="AA249" t="s">
        <v>1243</v>
      </c>
      <c r="AB249" t="s">
        <v>1225</v>
      </c>
    </row>
    <row r="250" spans="1:28" x14ac:dyDescent="0.25">
      <c r="A250" s="3" t="s">
        <v>394</v>
      </c>
      <c r="B250" s="2">
        <v>45792</v>
      </c>
      <c r="C250" s="3" t="s">
        <v>27</v>
      </c>
      <c r="D250" s="3">
        <v>106</v>
      </c>
      <c r="E250" s="3" t="s">
        <v>162</v>
      </c>
      <c r="F250" s="6">
        <v>0</v>
      </c>
      <c r="G250" s="6">
        <v>1</v>
      </c>
      <c r="H250" s="3">
        <v>0</v>
      </c>
      <c r="K250" s="3">
        <v>73</v>
      </c>
      <c r="L250" s="3">
        <v>195</v>
      </c>
      <c r="M250" s="3">
        <v>207</v>
      </c>
      <c r="N250" s="3">
        <v>1</v>
      </c>
      <c r="O250" s="3">
        <v>1</v>
      </c>
      <c r="P250" s="3">
        <v>0</v>
      </c>
      <c r="Q250" s="3">
        <v>0</v>
      </c>
      <c r="R250" s="3">
        <v>1</v>
      </c>
      <c r="S250" s="3">
        <v>0</v>
      </c>
      <c r="T250" s="3">
        <v>0</v>
      </c>
      <c r="U250" s="3">
        <v>2</v>
      </c>
      <c r="V250" s="3">
        <v>0</v>
      </c>
      <c r="W250" s="3">
        <v>0</v>
      </c>
      <c r="X250" s="3">
        <v>0</v>
      </c>
      <c r="Y250" s="3" t="s">
        <v>38</v>
      </c>
      <c r="AA250" t="s">
        <v>1243</v>
      </c>
      <c r="AB250" t="s">
        <v>1225</v>
      </c>
    </row>
    <row r="251" spans="1:28" x14ac:dyDescent="0.25">
      <c r="A251" s="3" t="s">
        <v>183</v>
      </c>
      <c r="B251" s="2">
        <v>45792</v>
      </c>
      <c r="C251" s="3" t="s">
        <v>27</v>
      </c>
      <c r="D251" s="3">
        <v>106</v>
      </c>
      <c r="E251" s="3" t="s">
        <v>28</v>
      </c>
      <c r="F251" s="6">
        <v>1</v>
      </c>
      <c r="G251" s="6">
        <v>0</v>
      </c>
      <c r="H251" s="3">
        <v>0</v>
      </c>
      <c r="K251" s="3">
        <v>21</v>
      </c>
      <c r="L251" s="3">
        <v>130</v>
      </c>
      <c r="M251" s="3">
        <v>140</v>
      </c>
      <c r="N251" s="3">
        <v>1</v>
      </c>
      <c r="O251" s="3">
        <v>1</v>
      </c>
      <c r="P251" s="3">
        <v>0</v>
      </c>
      <c r="Q251" s="3">
        <v>0</v>
      </c>
      <c r="R251" s="3">
        <v>2</v>
      </c>
      <c r="S251" s="3">
        <v>0</v>
      </c>
      <c r="T251" s="3">
        <v>0</v>
      </c>
      <c r="U251" s="3">
        <v>0</v>
      </c>
      <c r="V251" s="3">
        <v>0</v>
      </c>
      <c r="W251" s="3">
        <v>0</v>
      </c>
      <c r="X251" s="3">
        <v>0</v>
      </c>
      <c r="Y251" s="3" t="s">
        <v>38</v>
      </c>
      <c r="AA251" t="s">
        <v>1242</v>
      </c>
      <c r="AB251"/>
    </row>
    <row r="252" spans="1:28" x14ac:dyDescent="0.25">
      <c r="A252" s="3" t="s">
        <v>53</v>
      </c>
      <c r="B252" s="2">
        <v>45792</v>
      </c>
      <c r="C252" s="3" t="s">
        <v>27</v>
      </c>
      <c r="D252" s="3">
        <v>106</v>
      </c>
      <c r="E252" s="3" t="s">
        <v>28</v>
      </c>
      <c r="F252" s="6">
        <v>1</v>
      </c>
      <c r="G252" s="6">
        <v>0</v>
      </c>
      <c r="H252" s="3">
        <v>0</v>
      </c>
      <c r="K252" s="3">
        <v>13</v>
      </c>
      <c r="L252" s="3">
        <v>112</v>
      </c>
      <c r="M252" s="3">
        <v>123</v>
      </c>
      <c r="N252" s="3">
        <v>1</v>
      </c>
      <c r="O252" s="3">
        <v>1</v>
      </c>
      <c r="P252" s="3">
        <v>0</v>
      </c>
      <c r="Q252" s="3">
        <v>0</v>
      </c>
      <c r="R252" s="3">
        <v>0</v>
      </c>
      <c r="S252" s="3">
        <v>0</v>
      </c>
      <c r="T252" s="3">
        <v>0</v>
      </c>
      <c r="U252" s="3">
        <v>3</v>
      </c>
      <c r="V252" s="3">
        <v>0</v>
      </c>
      <c r="W252" s="3">
        <v>0</v>
      </c>
      <c r="X252" s="3">
        <v>0</v>
      </c>
      <c r="Y252" s="3" t="s">
        <v>38</v>
      </c>
      <c r="AA252" t="s">
        <v>1242</v>
      </c>
      <c r="AB252"/>
    </row>
    <row r="253" spans="1:28" x14ac:dyDescent="0.25">
      <c r="A253" s="3" t="s">
        <v>432</v>
      </c>
      <c r="B253" s="2">
        <v>45792</v>
      </c>
      <c r="C253" s="3" t="s">
        <v>27</v>
      </c>
      <c r="D253" s="3">
        <v>107</v>
      </c>
      <c r="E253" s="3" t="s">
        <v>162</v>
      </c>
      <c r="F253" s="6">
        <v>0</v>
      </c>
      <c r="G253" s="6">
        <v>1</v>
      </c>
      <c r="H253" s="3">
        <v>0</v>
      </c>
      <c r="K253" s="3">
        <v>210</v>
      </c>
      <c r="L253" s="3">
        <v>267</v>
      </c>
      <c r="M253" s="3">
        <v>278</v>
      </c>
      <c r="N253" s="3">
        <v>1</v>
      </c>
      <c r="O253" s="3">
        <v>1</v>
      </c>
      <c r="P253" s="3">
        <v>0</v>
      </c>
      <c r="Q253" s="3">
        <v>0</v>
      </c>
      <c r="R253" s="3">
        <v>15</v>
      </c>
      <c r="S253" s="3">
        <v>15</v>
      </c>
      <c r="T253" s="3">
        <v>14</v>
      </c>
      <c r="U253" s="3">
        <v>25</v>
      </c>
      <c r="V253" s="3">
        <v>7</v>
      </c>
      <c r="W253" s="3">
        <v>0</v>
      </c>
      <c r="X253" s="3">
        <v>0</v>
      </c>
      <c r="Y253" s="3" t="s">
        <v>38</v>
      </c>
      <c r="AA253" t="s">
        <v>1243</v>
      </c>
      <c r="AB253" t="s">
        <v>1225</v>
      </c>
    </row>
    <row r="254" spans="1:28" x14ac:dyDescent="0.25">
      <c r="A254" s="3" t="s">
        <v>279</v>
      </c>
      <c r="B254" s="2">
        <v>45792</v>
      </c>
      <c r="C254" s="3" t="s">
        <v>27</v>
      </c>
      <c r="D254" s="3">
        <v>107</v>
      </c>
      <c r="E254" s="3" t="s">
        <v>28</v>
      </c>
      <c r="F254" s="6">
        <v>0</v>
      </c>
      <c r="G254" s="6">
        <v>1</v>
      </c>
      <c r="H254" s="3">
        <v>0</v>
      </c>
      <c r="K254" s="3">
        <v>30</v>
      </c>
      <c r="L254" s="3">
        <v>146</v>
      </c>
      <c r="M254" s="3">
        <v>159</v>
      </c>
      <c r="N254" s="3">
        <v>1</v>
      </c>
      <c r="O254" s="3">
        <v>1</v>
      </c>
      <c r="P254" s="3">
        <v>0</v>
      </c>
      <c r="Q254" s="3">
        <v>3</v>
      </c>
      <c r="R254" s="3">
        <v>0</v>
      </c>
      <c r="S254" s="3">
        <v>0</v>
      </c>
      <c r="T254" s="3">
        <v>0</v>
      </c>
      <c r="U254" s="3">
        <v>3</v>
      </c>
      <c r="V254" s="3">
        <v>0</v>
      </c>
      <c r="W254" s="3">
        <v>0</v>
      </c>
      <c r="X254" s="3">
        <v>0</v>
      </c>
      <c r="Y254" s="3" t="s">
        <v>38</v>
      </c>
      <c r="AA254" t="s">
        <v>1242</v>
      </c>
      <c r="AB254"/>
    </row>
    <row r="255" spans="1:28" x14ac:dyDescent="0.25">
      <c r="A255" s="3" t="s">
        <v>43</v>
      </c>
      <c r="B255" s="2">
        <v>45792</v>
      </c>
      <c r="C255" s="3" t="s">
        <v>27</v>
      </c>
      <c r="D255" s="3">
        <v>107</v>
      </c>
      <c r="E255" s="3" t="s">
        <v>28</v>
      </c>
      <c r="F255" s="6">
        <v>1</v>
      </c>
      <c r="G255" s="6">
        <v>0</v>
      </c>
      <c r="H255" s="3">
        <v>0</v>
      </c>
      <c r="K255" s="3">
        <v>13</v>
      </c>
      <c r="L255" s="3">
        <v>109</v>
      </c>
      <c r="M255" s="3">
        <v>118</v>
      </c>
      <c r="N255" s="3">
        <v>1</v>
      </c>
      <c r="O255" s="3">
        <v>1</v>
      </c>
      <c r="P255" s="3">
        <v>0</v>
      </c>
      <c r="Q255" s="3">
        <v>0</v>
      </c>
      <c r="R255" s="3">
        <v>0</v>
      </c>
      <c r="S255" s="3">
        <v>0</v>
      </c>
      <c r="T255" s="3">
        <v>0</v>
      </c>
      <c r="U255" s="3">
        <v>0</v>
      </c>
      <c r="V255" s="3">
        <v>0</v>
      </c>
      <c r="W255" s="3">
        <v>0</v>
      </c>
      <c r="X255" s="3">
        <v>0</v>
      </c>
      <c r="Y255" s="3" t="s">
        <v>38</v>
      </c>
      <c r="AA255" t="s">
        <v>1242</v>
      </c>
      <c r="AB255"/>
    </row>
    <row r="256" spans="1:28" x14ac:dyDescent="0.25">
      <c r="A256" s="3" t="s">
        <v>280</v>
      </c>
      <c r="B256" s="2">
        <v>45792</v>
      </c>
      <c r="C256" s="3" t="s">
        <v>27</v>
      </c>
      <c r="D256" s="3">
        <v>107</v>
      </c>
      <c r="E256" s="3" t="s">
        <v>28</v>
      </c>
      <c r="F256" s="6">
        <v>1</v>
      </c>
      <c r="G256" s="6">
        <v>0</v>
      </c>
      <c r="H256" s="3">
        <v>0</v>
      </c>
      <c r="K256" s="3">
        <v>28</v>
      </c>
      <c r="L256" s="3">
        <v>146</v>
      </c>
      <c r="M256" s="3">
        <v>156</v>
      </c>
      <c r="N256" s="3">
        <v>1</v>
      </c>
      <c r="O256" s="3">
        <v>1</v>
      </c>
      <c r="P256" s="3">
        <v>0</v>
      </c>
      <c r="Q256" s="3">
        <v>0</v>
      </c>
      <c r="R256" s="3">
        <v>1</v>
      </c>
      <c r="S256" s="3">
        <v>0</v>
      </c>
      <c r="T256" s="3">
        <v>0</v>
      </c>
      <c r="U256" s="3">
        <v>0</v>
      </c>
      <c r="V256" s="3">
        <v>0</v>
      </c>
      <c r="W256" s="3">
        <v>0</v>
      </c>
      <c r="X256" s="3">
        <v>0</v>
      </c>
      <c r="Y256" s="3" t="s">
        <v>38</v>
      </c>
      <c r="AA256" t="s">
        <v>1242</v>
      </c>
      <c r="AB256"/>
    </row>
    <row r="257" spans="1:28" x14ac:dyDescent="0.25">
      <c r="A257" s="3" t="s">
        <v>254</v>
      </c>
      <c r="B257" s="2">
        <v>45792</v>
      </c>
      <c r="C257" s="3" t="s">
        <v>27</v>
      </c>
      <c r="D257" s="3">
        <v>107</v>
      </c>
      <c r="E257" s="3" t="s">
        <v>28</v>
      </c>
      <c r="F257" s="6">
        <v>1</v>
      </c>
      <c r="G257" s="6">
        <v>0</v>
      </c>
      <c r="H257" s="3">
        <v>0</v>
      </c>
      <c r="K257" s="3">
        <v>24</v>
      </c>
      <c r="L257" s="3">
        <v>140</v>
      </c>
      <c r="M257" s="3">
        <v>152</v>
      </c>
      <c r="N257" s="3">
        <v>1</v>
      </c>
      <c r="O257" s="3">
        <v>1</v>
      </c>
      <c r="P257" s="3">
        <v>0</v>
      </c>
      <c r="Q257" s="3">
        <v>1</v>
      </c>
      <c r="R257" s="3">
        <v>0</v>
      </c>
      <c r="S257" s="3">
        <v>0</v>
      </c>
      <c r="T257" s="3">
        <v>0</v>
      </c>
      <c r="U257" s="3">
        <v>0</v>
      </c>
      <c r="V257" s="3">
        <v>0</v>
      </c>
      <c r="W257" s="3">
        <v>0</v>
      </c>
      <c r="X257" s="3">
        <v>0</v>
      </c>
      <c r="Y257" s="3" t="s">
        <v>38</v>
      </c>
      <c r="AA257" t="s">
        <v>1242</v>
      </c>
      <c r="AB257"/>
    </row>
    <row r="258" spans="1:28" x14ac:dyDescent="0.25">
      <c r="A258" s="3" t="s">
        <v>287</v>
      </c>
      <c r="B258" s="2">
        <v>45792</v>
      </c>
      <c r="C258" s="3" t="s">
        <v>27</v>
      </c>
      <c r="D258" s="3">
        <v>107</v>
      </c>
      <c r="E258" s="3" t="s">
        <v>28</v>
      </c>
      <c r="F258" s="6">
        <v>1</v>
      </c>
      <c r="G258" s="6">
        <v>0</v>
      </c>
      <c r="H258" s="3">
        <v>0</v>
      </c>
      <c r="K258" s="3">
        <v>30</v>
      </c>
      <c r="L258" s="3">
        <v>148</v>
      </c>
      <c r="M258" s="3">
        <v>159</v>
      </c>
      <c r="N258" s="3">
        <v>1</v>
      </c>
      <c r="O258" s="3">
        <v>1</v>
      </c>
      <c r="P258" s="3">
        <v>0</v>
      </c>
      <c r="Q258" s="3">
        <v>1</v>
      </c>
      <c r="R258" s="3">
        <v>1</v>
      </c>
      <c r="S258" s="3">
        <v>0</v>
      </c>
      <c r="T258" s="3">
        <v>0</v>
      </c>
      <c r="U258" s="3">
        <v>0</v>
      </c>
      <c r="V258" s="3">
        <v>0</v>
      </c>
      <c r="W258" s="3">
        <v>0</v>
      </c>
      <c r="X258" s="3">
        <v>0</v>
      </c>
      <c r="Y258" s="3" t="s">
        <v>38</v>
      </c>
      <c r="AA258" t="s">
        <v>1242</v>
      </c>
      <c r="AB258"/>
    </row>
    <row r="259" spans="1:28" x14ac:dyDescent="0.25">
      <c r="A259" s="3" t="s">
        <v>37</v>
      </c>
      <c r="B259" s="2">
        <v>45792</v>
      </c>
      <c r="C259" s="3" t="s">
        <v>27</v>
      </c>
      <c r="D259" s="3">
        <v>107</v>
      </c>
      <c r="E259" s="3" t="s">
        <v>28</v>
      </c>
      <c r="F259" s="6">
        <v>1</v>
      </c>
      <c r="G259" s="6">
        <v>0</v>
      </c>
      <c r="H259" s="3">
        <v>0</v>
      </c>
      <c r="K259" s="3">
        <v>14</v>
      </c>
      <c r="L259" s="3">
        <v>107</v>
      </c>
      <c r="M259" s="3">
        <v>126</v>
      </c>
      <c r="N259" s="3">
        <v>1</v>
      </c>
      <c r="O259" s="3">
        <v>1</v>
      </c>
      <c r="P259" s="3">
        <v>0</v>
      </c>
      <c r="Q259" s="3">
        <v>2</v>
      </c>
      <c r="R259" s="3">
        <v>1</v>
      </c>
      <c r="S259" s="3">
        <v>1</v>
      </c>
      <c r="T259" s="3">
        <v>0</v>
      </c>
      <c r="U259" s="3">
        <v>0</v>
      </c>
      <c r="V259" s="3">
        <v>0</v>
      </c>
      <c r="W259" s="3">
        <v>0</v>
      </c>
      <c r="X259" s="3">
        <v>0</v>
      </c>
      <c r="Y259" s="3" t="s">
        <v>38</v>
      </c>
      <c r="AA259" t="s">
        <v>1242</v>
      </c>
      <c r="AB259"/>
    </row>
    <row r="260" spans="1:28" x14ac:dyDescent="0.25">
      <c r="A260" s="3" t="s">
        <v>313</v>
      </c>
      <c r="B260" s="2">
        <v>45793</v>
      </c>
      <c r="C260" s="3" t="s">
        <v>27</v>
      </c>
      <c r="D260" s="3">
        <v>110</v>
      </c>
      <c r="E260" s="3" t="s">
        <v>162</v>
      </c>
      <c r="F260" s="6">
        <v>1</v>
      </c>
      <c r="G260" s="6">
        <v>0</v>
      </c>
      <c r="H260" s="3">
        <v>0</v>
      </c>
      <c r="K260" s="3">
        <v>41</v>
      </c>
      <c r="L260" s="3">
        <v>160</v>
      </c>
      <c r="M260" s="3">
        <v>168</v>
      </c>
      <c r="N260" s="3">
        <v>1</v>
      </c>
      <c r="O260" s="3">
        <v>1</v>
      </c>
      <c r="P260" s="3">
        <v>0</v>
      </c>
      <c r="Q260" s="3">
        <v>0</v>
      </c>
      <c r="R260" s="3">
        <v>10</v>
      </c>
      <c r="S260" s="3">
        <v>5</v>
      </c>
      <c r="T260" s="3">
        <v>3</v>
      </c>
      <c r="U260" s="3">
        <v>8</v>
      </c>
      <c r="V260" s="3">
        <v>0</v>
      </c>
      <c r="W260" s="3">
        <v>0</v>
      </c>
      <c r="X260" s="3">
        <v>0</v>
      </c>
      <c r="Y260" s="3" t="s">
        <v>38</v>
      </c>
      <c r="AA260" t="s">
        <v>1243</v>
      </c>
      <c r="AB260" t="s">
        <v>1225</v>
      </c>
    </row>
    <row r="261" spans="1:28" x14ac:dyDescent="0.25">
      <c r="A261" s="3" t="s">
        <v>281</v>
      </c>
      <c r="B261" s="2">
        <v>45793</v>
      </c>
      <c r="C261" s="3" t="s">
        <v>27</v>
      </c>
      <c r="D261" s="3">
        <v>111</v>
      </c>
      <c r="E261" s="3" t="s">
        <v>162</v>
      </c>
      <c r="F261" s="6">
        <v>0</v>
      </c>
      <c r="G261" s="6">
        <v>1</v>
      </c>
      <c r="H261" s="3">
        <v>0</v>
      </c>
      <c r="K261" s="3">
        <v>29</v>
      </c>
      <c r="L261" s="3">
        <v>146</v>
      </c>
      <c r="M261" s="3">
        <v>153</v>
      </c>
      <c r="N261" s="3">
        <v>1</v>
      </c>
      <c r="O261" s="3">
        <v>1</v>
      </c>
      <c r="P261" s="3">
        <v>0</v>
      </c>
      <c r="Q261" s="3">
        <v>0</v>
      </c>
      <c r="R261" s="3">
        <v>6</v>
      </c>
      <c r="S261" s="3">
        <v>10</v>
      </c>
      <c r="T261" s="3">
        <v>9</v>
      </c>
      <c r="U261" s="3">
        <v>1</v>
      </c>
      <c r="V261" s="3">
        <v>0</v>
      </c>
      <c r="W261" s="3">
        <v>0</v>
      </c>
      <c r="X261" s="3">
        <v>0</v>
      </c>
      <c r="Y261" s="3" t="s">
        <v>38</v>
      </c>
      <c r="AA261" t="s">
        <v>1243</v>
      </c>
      <c r="AB261" t="s">
        <v>1225</v>
      </c>
    </row>
    <row r="262" spans="1:28" x14ac:dyDescent="0.25">
      <c r="A262" s="3" t="s">
        <v>297</v>
      </c>
      <c r="B262" s="2">
        <v>45793</v>
      </c>
      <c r="C262" s="3" t="s">
        <v>27</v>
      </c>
      <c r="D262" s="3">
        <v>111</v>
      </c>
      <c r="E262" s="3" t="s">
        <v>162</v>
      </c>
      <c r="F262" s="6">
        <v>1</v>
      </c>
      <c r="G262" s="6">
        <v>0</v>
      </c>
      <c r="H262" s="3">
        <v>0</v>
      </c>
      <c r="K262" s="3">
        <v>33</v>
      </c>
      <c r="L262" s="3">
        <v>151</v>
      </c>
      <c r="M262" s="3">
        <v>161</v>
      </c>
      <c r="N262" s="3">
        <v>1</v>
      </c>
      <c r="O262" s="3">
        <v>1</v>
      </c>
      <c r="P262" s="3">
        <v>0</v>
      </c>
      <c r="Q262" s="3">
        <v>0</v>
      </c>
      <c r="R262" s="3">
        <v>7</v>
      </c>
      <c r="S262" s="3">
        <v>0</v>
      </c>
      <c r="T262" s="3">
        <v>0</v>
      </c>
      <c r="U262" s="3">
        <v>1</v>
      </c>
      <c r="V262" s="3">
        <v>1</v>
      </c>
      <c r="W262" s="3">
        <v>0</v>
      </c>
      <c r="X262" s="3">
        <v>0</v>
      </c>
      <c r="Y262" s="3" t="s">
        <v>38</v>
      </c>
      <c r="AA262" t="s">
        <v>1243</v>
      </c>
      <c r="AB262" t="s">
        <v>1225</v>
      </c>
    </row>
    <row r="263" spans="1:28" x14ac:dyDescent="0.25">
      <c r="A263" s="3" t="s">
        <v>325</v>
      </c>
      <c r="B263" s="2">
        <v>45793</v>
      </c>
      <c r="C263" s="3" t="s">
        <v>27</v>
      </c>
      <c r="D263" s="3">
        <v>111</v>
      </c>
      <c r="E263" s="3" t="s">
        <v>162</v>
      </c>
      <c r="F263" s="6">
        <v>1</v>
      </c>
      <c r="G263" s="6">
        <v>0</v>
      </c>
      <c r="H263" s="3">
        <v>0</v>
      </c>
      <c r="K263" s="3">
        <v>44</v>
      </c>
      <c r="L263" s="3">
        <v>165</v>
      </c>
      <c r="M263" s="3">
        <v>175</v>
      </c>
      <c r="N263" s="3">
        <v>1</v>
      </c>
      <c r="O263" s="3">
        <v>1</v>
      </c>
      <c r="P263" s="3">
        <v>0</v>
      </c>
      <c r="Q263" s="3">
        <v>0</v>
      </c>
      <c r="R263" s="3">
        <v>0</v>
      </c>
      <c r="S263" s="3">
        <v>11</v>
      </c>
      <c r="T263" s="3">
        <v>20</v>
      </c>
      <c r="U263" s="3">
        <v>5</v>
      </c>
      <c r="V263" s="3">
        <v>3</v>
      </c>
      <c r="W263" s="3">
        <v>1</v>
      </c>
      <c r="X263" s="3">
        <v>0</v>
      </c>
      <c r="Y263" s="3" t="s">
        <v>38</v>
      </c>
      <c r="AA263" t="s">
        <v>1243</v>
      </c>
      <c r="AB263" t="s">
        <v>1225</v>
      </c>
    </row>
    <row r="264" spans="1:28" x14ac:dyDescent="0.25">
      <c r="A264" s="3" t="s">
        <v>382</v>
      </c>
      <c r="B264" s="2">
        <v>45793</v>
      </c>
      <c r="C264" s="3" t="s">
        <v>27</v>
      </c>
      <c r="D264" s="3">
        <v>111</v>
      </c>
      <c r="E264" s="3" t="s">
        <v>162</v>
      </c>
      <c r="F264" s="6">
        <v>1</v>
      </c>
      <c r="G264" s="6">
        <v>0</v>
      </c>
      <c r="H264" s="3">
        <v>0</v>
      </c>
      <c r="K264" s="3">
        <v>68</v>
      </c>
      <c r="L264" s="3">
        <v>188</v>
      </c>
      <c r="M264" s="3">
        <v>195</v>
      </c>
      <c r="N264" s="3">
        <v>1</v>
      </c>
      <c r="O264" s="3">
        <v>1</v>
      </c>
      <c r="P264" s="3">
        <v>0</v>
      </c>
      <c r="Q264" s="3">
        <v>0</v>
      </c>
      <c r="R264" s="3">
        <v>4</v>
      </c>
      <c r="S264" s="3">
        <v>0</v>
      </c>
      <c r="T264" s="3">
        <v>0</v>
      </c>
      <c r="U264" s="3">
        <v>0</v>
      </c>
      <c r="V264" s="3">
        <v>0</v>
      </c>
      <c r="W264" s="3">
        <v>0</v>
      </c>
      <c r="X264" s="3">
        <v>0</v>
      </c>
      <c r="Y264" s="3" t="s">
        <v>38</v>
      </c>
      <c r="AA264" t="s">
        <v>1243</v>
      </c>
      <c r="AB264" t="s">
        <v>1225</v>
      </c>
    </row>
    <row r="265" spans="1:28" x14ac:dyDescent="0.25">
      <c r="A265" s="3" t="s">
        <v>343</v>
      </c>
      <c r="B265" s="2">
        <v>45793</v>
      </c>
      <c r="C265" s="3" t="s">
        <v>27</v>
      </c>
      <c r="D265" s="3">
        <v>111</v>
      </c>
      <c r="E265" s="3" t="s">
        <v>162</v>
      </c>
      <c r="F265" s="6">
        <v>1</v>
      </c>
      <c r="G265" s="6">
        <v>0</v>
      </c>
      <c r="H265" s="3">
        <v>0</v>
      </c>
      <c r="K265" s="3">
        <v>47</v>
      </c>
      <c r="L265" s="3">
        <v>171</v>
      </c>
      <c r="M265" s="3">
        <v>187</v>
      </c>
      <c r="N265" s="3">
        <v>1</v>
      </c>
      <c r="O265" s="3">
        <v>1</v>
      </c>
      <c r="P265" s="3">
        <v>0</v>
      </c>
      <c r="Q265" s="3">
        <v>0</v>
      </c>
      <c r="R265" s="3">
        <v>10</v>
      </c>
      <c r="S265" s="3">
        <v>10</v>
      </c>
      <c r="T265" s="3">
        <v>42</v>
      </c>
      <c r="U265" s="3">
        <v>10</v>
      </c>
      <c r="V265" s="3">
        <v>2</v>
      </c>
      <c r="W265" s="3">
        <v>1</v>
      </c>
      <c r="X265" s="3">
        <v>0</v>
      </c>
      <c r="Y265" s="3" t="s">
        <v>38</v>
      </c>
      <c r="AA265" t="s">
        <v>1243</v>
      </c>
      <c r="AB265" t="s">
        <v>1225</v>
      </c>
    </row>
    <row r="266" spans="1:28" x14ac:dyDescent="0.25">
      <c r="A266" s="3" t="s">
        <v>361</v>
      </c>
      <c r="B266" s="2">
        <v>45793</v>
      </c>
      <c r="C266" s="3" t="s">
        <v>27</v>
      </c>
      <c r="D266" s="3">
        <v>112</v>
      </c>
      <c r="E266" s="3" t="s">
        <v>162</v>
      </c>
      <c r="F266" s="6">
        <v>0</v>
      </c>
      <c r="G266" s="6">
        <v>1</v>
      </c>
      <c r="H266" s="3">
        <v>0</v>
      </c>
      <c r="K266" s="3">
        <v>58</v>
      </c>
      <c r="L266" s="3">
        <v>175</v>
      </c>
      <c r="M266" s="3">
        <v>184</v>
      </c>
      <c r="N266" s="3">
        <v>1</v>
      </c>
      <c r="O266" s="3">
        <v>1</v>
      </c>
      <c r="P266" s="3">
        <v>0</v>
      </c>
      <c r="Q266" s="3">
        <v>0</v>
      </c>
      <c r="R266" s="3">
        <v>13</v>
      </c>
      <c r="S266" s="3">
        <v>21</v>
      </c>
      <c r="T266" s="3">
        <v>31</v>
      </c>
      <c r="U266" s="3">
        <v>6</v>
      </c>
      <c r="V266" s="3">
        <v>0</v>
      </c>
      <c r="W266" s="3">
        <v>0</v>
      </c>
      <c r="X266" s="3">
        <v>0</v>
      </c>
      <c r="Y266" s="3" t="s">
        <v>38</v>
      </c>
      <c r="AA266" t="s">
        <v>1243</v>
      </c>
      <c r="AB266" t="s">
        <v>1225</v>
      </c>
    </row>
    <row r="267" spans="1:28" x14ac:dyDescent="0.25">
      <c r="A267" s="3" t="s">
        <v>397</v>
      </c>
      <c r="B267" s="2">
        <v>45793</v>
      </c>
      <c r="C267" s="3" t="s">
        <v>27</v>
      </c>
      <c r="D267" s="3">
        <v>113</v>
      </c>
      <c r="E267" s="3" t="s">
        <v>162</v>
      </c>
      <c r="F267" s="6">
        <v>0</v>
      </c>
      <c r="G267" s="6">
        <v>1</v>
      </c>
      <c r="H267" s="3">
        <v>0</v>
      </c>
      <c r="K267" s="3">
        <v>79</v>
      </c>
      <c r="L267" s="3">
        <v>201</v>
      </c>
      <c r="M267" s="3">
        <v>212</v>
      </c>
      <c r="N267" s="3">
        <v>1</v>
      </c>
      <c r="O267" s="3">
        <v>1</v>
      </c>
      <c r="P267" s="3">
        <v>0</v>
      </c>
      <c r="Q267" s="3">
        <v>0</v>
      </c>
      <c r="R267" s="3">
        <v>5</v>
      </c>
      <c r="S267" s="3">
        <v>22</v>
      </c>
      <c r="T267" s="3">
        <v>19</v>
      </c>
      <c r="U267" s="3">
        <v>2</v>
      </c>
      <c r="V267" s="3">
        <v>2</v>
      </c>
      <c r="W267" s="3">
        <v>0</v>
      </c>
      <c r="X267" s="3">
        <v>0</v>
      </c>
      <c r="Y267" s="3" t="s">
        <v>38</v>
      </c>
      <c r="AA267" t="s">
        <v>1243</v>
      </c>
      <c r="AB267" t="s">
        <v>1225</v>
      </c>
    </row>
    <row r="268" spans="1:28" x14ac:dyDescent="0.25">
      <c r="A268" s="3" t="s">
        <v>419</v>
      </c>
      <c r="B268" s="2">
        <v>45794</v>
      </c>
      <c r="C268" s="3" t="s">
        <v>27</v>
      </c>
      <c r="D268" s="3">
        <v>114</v>
      </c>
      <c r="E268" s="3" t="s">
        <v>162</v>
      </c>
      <c r="F268" s="6">
        <v>0</v>
      </c>
      <c r="G268" s="6">
        <v>1</v>
      </c>
      <c r="H268" s="3">
        <v>1</v>
      </c>
      <c r="I268" s="3" t="s">
        <v>121</v>
      </c>
      <c r="J268" s="7" t="s">
        <v>420</v>
      </c>
      <c r="K268" s="3">
        <v>119</v>
      </c>
      <c r="L268" s="3">
        <v>228</v>
      </c>
      <c r="M268" s="3">
        <v>238</v>
      </c>
      <c r="N268" s="3">
        <v>1</v>
      </c>
      <c r="O268" s="3">
        <v>1</v>
      </c>
      <c r="P268" s="3">
        <v>0</v>
      </c>
      <c r="Q268" s="3">
        <v>0</v>
      </c>
      <c r="R268" s="3">
        <v>21</v>
      </c>
      <c r="S268" s="3">
        <v>19</v>
      </c>
      <c r="T268" s="3">
        <v>22</v>
      </c>
      <c r="U268" s="3">
        <v>0</v>
      </c>
      <c r="V268" s="3">
        <v>0</v>
      </c>
      <c r="W268" s="3">
        <v>0</v>
      </c>
      <c r="X268" s="3">
        <v>0</v>
      </c>
      <c r="Y268" s="3" t="s">
        <v>38</v>
      </c>
      <c r="Z268" s="29" t="s">
        <v>1240</v>
      </c>
      <c r="AA268" t="s">
        <v>1243</v>
      </c>
      <c r="AB268" t="s">
        <v>1225</v>
      </c>
    </row>
    <row r="269" spans="1:28" x14ac:dyDescent="0.25">
      <c r="A269" s="3" t="s">
        <v>117</v>
      </c>
      <c r="B269" s="2">
        <v>45794</v>
      </c>
      <c r="C269" s="3" t="s">
        <v>27</v>
      </c>
      <c r="D269" s="3">
        <v>115</v>
      </c>
      <c r="E269" s="3" t="s">
        <v>28</v>
      </c>
      <c r="F269" s="6">
        <v>1</v>
      </c>
      <c r="G269" s="6">
        <v>0</v>
      </c>
      <c r="H269" s="3">
        <v>0</v>
      </c>
      <c r="K269" s="3">
        <v>17</v>
      </c>
      <c r="L269" s="3">
        <v>123</v>
      </c>
      <c r="M269" s="3">
        <v>134</v>
      </c>
      <c r="N269" s="3">
        <v>1</v>
      </c>
      <c r="O269" s="3">
        <v>1</v>
      </c>
      <c r="P269" s="3">
        <v>0</v>
      </c>
      <c r="Q269" s="3">
        <v>0</v>
      </c>
      <c r="R269" s="3">
        <v>0</v>
      </c>
      <c r="S269" s="3">
        <v>1</v>
      </c>
      <c r="T269" s="3">
        <v>0</v>
      </c>
      <c r="U269" s="3">
        <v>0</v>
      </c>
      <c r="V269" s="3">
        <v>0</v>
      </c>
      <c r="W269" s="3">
        <v>0</v>
      </c>
      <c r="X269" s="3">
        <v>0</v>
      </c>
      <c r="Y269" s="3" t="s">
        <v>38</v>
      </c>
      <c r="AA269" t="s">
        <v>1242</v>
      </c>
      <c r="AB269"/>
    </row>
    <row r="270" spans="1:28" x14ac:dyDescent="0.25">
      <c r="A270" s="3" t="s">
        <v>243</v>
      </c>
      <c r="B270" s="2">
        <v>45794</v>
      </c>
      <c r="C270" s="3" t="s">
        <v>27</v>
      </c>
      <c r="D270" s="3">
        <v>118</v>
      </c>
      <c r="E270" s="3" t="s">
        <v>162</v>
      </c>
      <c r="F270" s="6">
        <v>1</v>
      </c>
      <c r="G270" s="6">
        <v>0</v>
      </c>
      <c r="H270" s="3">
        <v>0</v>
      </c>
      <c r="K270" s="3">
        <v>26</v>
      </c>
      <c r="L270" s="3">
        <v>138</v>
      </c>
      <c r="M270" s="3">
        <v>148</v>
      </c>
      <c r="N270" s="3">
        <v>1</v>
      </c>
      <c r="O270" s="3">
        <v>1</v>
      </c>
      <c r="P270" s="3">
        <v>0</v>
      </c>
      <c r="Q270" s="3">
        <v>0</v>
      </c>
      <c r="R270" s="3">
        <v>2</v>
      </c>
      <c r="S270" s="3">
        <v>5</v>
      </c>
      <c r="T270" s="3">
        <v>7</v>
      </c>
      <c r="U270" s="3">
        <v>0</v>
      </c>
      <c r="V270" s="3">
        <v>0</v>
      </c>
      <c r="W270" s="3">
        <v>0</v>
      </c>
      <c r="X270" s="3">
        <v>0</v>
      </c>
      <c r="Y270" s="3" t="s">
        <v>38</v>
      </c>
      <c r="AA270" t="s">
        <v>1243</v>
      </c>
      <c r="AB270" t="s">
        <v>1225</v>
      </c>
    </row>
    <row r="271" spans="1:28" x14ac:dyDescent="0.25">
      <c r="A271" s="3" t="s">
        <v>455</v>
      </c>
      <c r="B271" s="2">
        <v>45794</v>
      </c>
      <c r="C271" s="3" t="s">
        <v>27</v>
      </c>
      <c r="D271" s="3">
        <v>118</v>
      </c>
      <c r="E271" s="3" t="s">
        <v>162</v>
      </c>
      <c r="F271" s="6">
        <v>0</v>
      </c>
      <c r="G271" s="6">
        <v>1</v>
      </c>
      <c r="H271" s="3">
        <v>0</v>
      </c>
      <c r="K271" s="3">
        <v>421</v>
      </c>
      <c r="L271" s="3">
        <v>337</v>
      </c>
      <c r="M271" s="3">
        <v>347</v>
      </c>
      <c r="N271" s="3">
        <v>1</v>
      </c>
      <c r="O271" s="3">
        <v>1</v>
      </c>
      <c r="P271" s="3">
        <v>0</v>
      </c>
      <c r="Q271" s="3">
        <v>2</v>
      </c>
      <c r="R271" s="3">
        <v>2</v>
      </c>
      <c r="S271" s="3">
        <v>4</v>
      </c>
      <c r="T271" s="3">
        <v>4</v>
      </c>
      <c r="U271" s="3">
        <v>4</v>
      </c>
      <c r="V271" s="3">
        <v>7</v>
      </c>
      <c r="W271" s="3">
        <v>4</v>
      </c>
      <c r="X271" s="3">
        <v>0</v>
      </c>
      <c r="Y271" s="3" t="s">
        <v>38</v>
      </c>
      <c r="AA271" t="s">
        <v>1243</v>
      </c>
      <c r="AB271" t="s">
        <v>1225</v>
      </c>
    </row>
    <row r="272" spans="1:28" x14ac:dyDescent="0.25">
      <c r="A272" s="3" t="s">
        <v>165</v>
      </c>
      <c r="B272" s="2">
        <v>45794</v>
      </c>
      <c r="C272" s="3" t="s">
        <v>27</v>
      </c>
      <c r="D272" s="3">
        <v>119</v>
      </c>
      <c r="E272" s="3" t="s">
        <v>28</v>
      </c>
      <c r="F272" s="6">
        <v>1</v>
      </c>
      <c r="G272" s="6">
        <v>0</v>
      </c>
      <c r="H272" s="3">
        <v>0</v>
      </c>
      <c r="K272" s="3">
        <v>21</v>
      </c>
      <c r="L272" s="3">
        <v>128</v>
      </c>
      <c r="M272" s="3">
        <v>138</v>
      </c>
      <c r="N272" s="3">
        <v>1</v>
      </c>
      <c r="O272" s="3">
        <v>1</v>
      </c>
      <c r="P272" s="3">
        <v>0</v>
      </c>
      <c r="Q272" s="3">
        <v>3</v>
      </c>
      <c r="R272" s="3">
        <v>0</v>
      </c>
      <c r="S272" s="3">
        <v>0</v>
      </c>
      <c r="T272" s="3">
        <v>0</v>
      </c>
      <c r="U272" s="3">
        <v>0</v>
      </c>
      <c r="V272" s="3">
        <v>0</v>
      </c>
      <c r="W272" s="3">
        <v>0</v>
      </c>
      <c r="X272" s="3">
        <v>0</v>
      </c>
      <c r="Y272" s="3" t="s">
        <v>38</v>
      </c>
      <c r="Z272" s="29" t="s">
        <v>166</v>
      </c>
      <c r="AA272" t="s">
        <v>1243</v>
      </c>
      <c r="AB272" t="s">
        <v>1246</v>
      </c>
    </row>
    <row r="273" spans="1:28" x14ac:dyDescent="0.25">
      <c r="A273" s="3" t="s">
        <v>424</v>
      </c>
      <c r="B273" s="2">
        <v>45794</v>
      </c>
      <c r="C273" s="3" t="s">
        <v>27</v>
      </c>
      <c r="D273" s="3">
        <v>119</v>
      </c>
      <c r="E273" s="3" t="s">
        <v>162</v>
      </c>
      <c r="F273" s="6">
        <v>0</v>
      </c>
      <c r="G273" s="6">
        <v>1</v>
      </c>
      <c r="H273" s="3">
        <v>0</v>
      </c>
      <c r="K273" s="3">
        <v>131</v>
      </c>
      <c r="L273" s="3">
        <v>236</v>
      </c>
      <c r="M273" s="3">
        <v>249</v>
      </c>
      <c r="N273" s="3">
        <v>1</v>
      </c>
      <c r="O273" s="3">
        <v>1</v>
      </c>
      <c r="P273" s="3">
        <v>0</v>
      </c>
      <c r="Q273" s="3">
        <v>0</v>
      </c>
      <c r="R273" s="3">
        <v>0</v>
      </c>
      <c r="S273" s="3">
        <v>14</v>
      </c>
      <c r="T273" s="3">
        <v>0</v>
      </c>
      <c r="U273" s="3">
        <v>2</v>
      </c>
      <c r="V273" s="3">
        <v>1</v>
      </c>
      <c r="W273" s="3">
        <v>0</v>
      </c>
      <c r="X273" s="3">
        <v>0</v>
      </c>
      <c r="Y273" s="3" t="s">
        <v>38</v>
      </c>
      <c r="AA273" t="s">
        <v>1243</v>
      </c>
      <c r="AB273" t="s">
        <v>1225</v>
      </c>
    </row>
    <row r="274" spans="1:28" x14ac:dyDescent="0.25">
      <c r="A274" s="3" t="s">
        <v>422</v>
      </c>
      <c r="B274" s="2">
        <v>45794</v>
      </c>
      <c r="C274" s="3" t="s">
        <v>27</v>
      </c>
      <c r="D274" s="3">
        <v>119</v>
      </c>
      <c r="E274" s="3" t="s">
        <v>162</v>
      </c>
      <c r="F274" s="6">
        <v>1</v>
      </c>
      <c r="G274" s="6">
        <v>0</v>
      </c>
      <c r="H274" s="3">
        <v>0</v>
      </c>
      <c r="K274" s="3">
        <v>101</v>
      </c>
      <c r="L274" s="3">
        <v>234</v>
      </c>
      <c r="M274" s="3">
        <v>245</v>
      </c>
      <c r="N274" s="3">
        <v>1</v>
      </c>
      <c r="O274" s="3">
        <v>1</v>
      </c>
      <c r="P274" s="3">
        <v>0</v>
      </c>
      <c r="Q274" s="3">
        <v>0</v>
      </c>
      <c r="R274" s="3">
        <v>15</v>
      </c>
      <c r="S274" s="3">
        <v>14</v>
      </c>
      <c r="T274" s="3">
        <v>10</v>
      </c>
      <c r="U274" s="3">
        <v>0</v>
      </c>
      <c r="V274" s="3">
        <v>1</v>
      </c>
      <c r="W274" s="3">
        <v>0</v>
      </c>
      <c r="X274" s="3">
        <v>0</v>
      </c>
      <c r="Y274" s="3" t="s">
        <v>38</v>
      </c>
      <c r="AA274" t="s">
        <v>1243</v>
      </c>
      <c r="AB274" t="s">
        <v>1225</v>
      </c>
    </row>
    <row r="275" spans="1:28" x14ac:dyDescent="0.25">
      <c r="A275" s="3" t="s">
        <v>167</v>
      </c>
      <c r="B275" s="2">
        <v>45794</v>
      </c>
      <c r="C275" s="3" t="s">
        <v>27</v>
      </c>
      <c r="D275" s="3">
        <v>119</v>
      </c>
      <c r="E275" s="3" t="s">
        <v>28</v>
      </c>
      <c r="F275" s="6">
        <v>1</v>
      </c>
      <c r="G275" s="6">
        <v>0</v>
      </c>
      <c r="H275" s="3">
        <v>0</v>
      </c>
      <c r="K275" s="3">
        <v>20</v>
      </c>
      <c r="L275" s="3">
        <v>128</v>
      </c>
      <c r="M275" s="3">
        <v>139</v>
      </c>
      <c r="N275" s="3">
        <v>1</v>
      </c>
      <c r="O275" s="3">
        <v>1</v>
      </c>
      <c r="P275" s="3">
        <v>0</v>
      </c>
      <c r="Q275" s="3">
        <v>1</v>
      </c>
      <c r="R275" s="3">
        <v>0</v>
      </c>
      <c r="S275" s="3">
        <v>0</v>
      </c>
      <c r="T275" s="3">
        <v>0</v>
      </c>
      <c r="U275" s="3">
        <v>0</v>
      </c>
      <c r="V275" s="3">
        <v>0</v>
      </c>
      <c r="W275" s="3">
        <v>0</v>
      </c>
      <c r="X275" s="3">
        <v>0</v>
      </c>
      <c r="Y275" s="3" t="s">
        <v>38</v>
      </c>
      <c r="AA275" t="s">
        <v>1242</v>
      </c>
      <c r="AB275"/>
    </row>
    <row r="276" spans="1:28" x14ac:dyDescent="0.25">
      <c r="A276" s="3" t="s">
        <v>357</v>
      </c>
      <c r="B276" s="2">
        <v>45794</v>
      </c>
      <c r="C276" s="3" t="s">
        <v>27</v>
      </c>
      <c r="D276" s="3">
        <v>119</v>
      </c>
      <c r="E276" s="3" t="s">
        <v>162</v>
      </c>
      <c r="F276" s="6">
        <v>1</v>
      </c>
      <c r="G276" s="6">
        <v>0</v>
      </c>
      <c r="H276" s="3">
        <v>0</v>
      </c>
      <c r="K276" s="3">
        <v>57</v>
      </c>
      <c r="L276" s="3">
        <v>174</v>
      </c>
      <c r="M276" s="3">
        <v>185</v>
      </c>
      <c r="N276" s="3">
        <v>1</v>
      </c>
      <c r="O276" s="3">
        <v>1</v>
      </c>
      <c r="P276" s="3">
        <v>0</v>
      </c>
      <c r="Q276" s="3">
        <v>1</v>
      </c>
      <c r="R276" s="3">
        <v>2</v>
      </c>
      <c r="S276" s="3">
        <v>0</v>
      </c>
      <c r="T276" s="3">
        <v>2</v>
      </c>
      <c r="U276" s="3">
        <v>0</v>
      </c>
      <c r="V276" s="3">
        <v>0</v>
      </c>
      <c r="W276" s="3">
        <v>0</v>
      </c>
      <c r="X276" s="3">
        <v>0</v>
      </c>
      <c r="Y276" s="3" t="s">
        <v>38</v>
      </c>
      <c r="AA276" t="s">
        <v>1243</v>
      </c>
      <c r="AB276" t="s">
        <v>1225</v>
      </c>
    </row>
    <row r="277" spans="1:28" x14ac:dyDescent="0.25">
      <c r="A277" s="3" t="s">
        <v>425</v>
      </c>
      <c r="B277" s="2">
        <v>45795</v>
      </c>
      <c r="C277" s="3" t="s">
        <v>27</v>
      </c>
      <c r="D277" s="3">
        <v>121</v>
      </c>
      <c r="E277" s="3" t="s">
        <v>162</v>
      </c>
      <c r="F277" s="6">
        <v>1</v>
      </c>
      <c r="G277" s="6">
        <v>0</v>
      </c>
      <c r="H277" s="3">
        <v>0</v>
      </c>
      <c r="K277" s="3">
        <v>131</v>
      </c>
      <c r="L277" s="3">
        <v>240</v>
      </c>
      <c r="M277" s="3">
        <v>250</v>
      </c>
      <c r="N277" s="3">
        <v>1</v>
      </c>
      <c r="O277" s="3">
        <v>1</v>
      </c>
      <c r="P277" s="3">
        <v>0</v>
      </c>
      <c r="Q277" s="3">
        <v>2</v>
      </c>
      <c r="R277" s="3">
        <v>1</v>
      </c>
      <c r="S277" s="3">
        <v>1</v>
      </c>
      <c r="T277" s="3">
        <v>2</v>
      </c>
      <c r="U277" s="3">
        <v>4</v>
      </c>
      <c r="V277" s="3">
        <v>0</v>
      </c>
      <c r="W277" s="3">
        <v>0</v>
      </c>
      <c r="X277" s="3">
        <v>1</v>
      </c>
      <c r="Y277" s="3" t="s">
        <v>38</v>
      </c>
      <c r="AA277" t="s">
        <v>1243</v>
      </c>
      <c r="AB277" t="s">
        <v>1225</v>
      </c>
    </row>
    <row r="278" spans="1:28" x14ac:dyDescent="0.25">
      <c r="A278" s="3" t="s">
        <v>442</v>
      </c>
      <c r="B278" s="2">
        <v>45795</v>
      </c>
      <c r="C278" s="3" t="s">
        <v>27</v>
      </c>
      <c r="D278" s="3">
        <v>121</v>
      </c>
      <c r="E278" s="3" t="s">
        <v>162</v>
      </c>
      <c r="F278" s="6">
        <v>1</v>
      </c>
      <c r="G278" s="6">
        <v>0</v>
      </c>
      <c r="H278" s="3">
        <v>0</v>
      </c>
      <c r="K278" s="3">
        <v>328</v>
      </c>
      <c r="L278" s="3">
        <v>320</v>
      </c>
      <c r="M278" s="3">
        <v>330</v>
      </c>
      <c r="N278" s="3">
        <v>1</v>
      </c>
      <c r="O278" s="3">
        <v>1</v>
      </c>
      <c r="P278" s="3">
        <v>0</v>
      </c>
      <c r="Q278" s="3">
        <v>1</v>
      </c>
      <c r="R278" s="3">
        <v>1</v>
      </c>
      <c r="S278" s="3">
        <v>2</v>
      </c>
      <c r="T278" s="3">
        <v>7</v>
      </c>
      <c r="U278" s="3">
        <v>4</v>
      </c>
      <c r="V278" s="3">
        <v>5</v>
      </c>
      <c r="W278" s="3">
        <v>12</v>
      </c>
      <c r="X278" s="3">
        <v>1</v>
      </c>
      <c r="Y278" s="3" t="s">
        <v>38</v>
      </c>
      <c r="AA278" t="s">
        <v>1243</v>
      </c>
      <c r="AB278" t="s">
        <v>1225</v>
      </c>
    </row>
    <row r="279" spans="1:28" x14ac:dyDescent="0.25">
      <c r="A279" s="3" t="s">
        <v>429</v>
      </c>
      <c r="B279" s="2">
        <v>45795</v>
      </c>
      <c r="C279" s="3" t="s">
        <v>27</v>
      </c>
      <c r="D279" s="3">
        <v>122</v>
      </c>
      <c r="E279" s="3" t="s">
        <v>162</v>
      </c>
      <c r="F279" s="6">
        <v>1</v>
      </c>
      <c r="G279" s="6">
        <v>0</v>
      </c>
      <c r="H279" s="3">
        <v>0</v>
      </c>
      <c r="K279" s="3">
        <v>154</v>
      </c>
      <c r="L279" s="3">
        <v>251</v>
      </c>
      <c r="M279" s="3">
        <v>262</v>
      </c>
      <c r="N279" s="3">
        <v>1</v>
      </c>
      <c r="O279" s="3">
        <v>1</v>
      </c>
      <c r="P279" s="3">
        <v>0</v>
      </c>
      <c r="Q279" s="3">
        <v>1</v>
      </c>
      <c r="R279" s="3">
        <v>7</v>
      </c>
      <c r="S279" s="3">
        <v>28</v>
      </c>
      <c r="T279" s="3">
        <v>35</v>
      </c>
      <c r="U279" s="3">
        <v>3</v>
      </c>
      <c r="V279" s="3">
        <v>0</v>
      </c>
      <c r="W279" s="3">
        <v>0</v>
      </c>
      <c r="X279" s="3">
        <v>1</v>
      </c>
      <c r="Y279" s="3" t="s">
        <v>38</v>
      </c>
      <c r="AA279" t="s">
        <v>1243</v>
      </c>
      <c r="AB279" t="s">
        <v>1225</v>
      </c>
    </row>
    <row r="280" spans="1:28" x14ac:dyDescent="0.25">
      <c r="A280" s="3" t="s">
        <v>398</v>
      </c>
      <c r="B280" s="2">
        <v>45795</v>
      </c>
      <c r="C280" s="3" t="s">
        <v>27</v>
      </c>
      <c r="D280" s="3">
        <v>124</v>
      </c>
      <c r="E280" s="3" t="s">
        <v>162</v>
      </c>
      <c r="F280" s="6">
        <v>1</v>
      </c>
      <c r="G280" s="6">
        <v>0</v>
      </c>
      <c r="H280" s="3">
        <v>0</v>
      </c>
      <c r="K280" s="3">
        <v>83</v>
      </c>
      <c r="L280" s="3">
        <v>201</v>
      </c>
      <c r="M280" s="3">
        <v>211</v>
      </c>
      <c r="N280" s="3">
        <v>1</v>
      </c>
      <c r="O280" s="3">
        <v>1</v>
      </c>
      <c r="P280" s="3">
        <v>0</v>
      </c>
      <c r="Q280" s="3">
        <v>1</v>
      </c>
      <c r="R280" s="3">
        <v>1</v>
      </c>
      <c r="S280" s="3">
        <v>20</v>
      </c>
      <c r="T280" s="3">
        <v>35</v>
      </c>
      <c r="U280" s="3">
        <v>16</v>
      </c>
      <c r="V280" s="3">
        <v>0</v>
      </c>
      <c r="W280" s="3">
        <v>1</v>
      </c>
      <c r="X280" s="3">
        <v>0</v>
      </c>
      <c r="Y280" s="3" t="s">
        <v>38</v>
      </c>
      <c r="AA280" t="s">
        <v>1243</v>
      </c>
      <c r="AB280" t="s">
        <v>1225</v>
      </c>
    </row>
    <row r="281" spans="1:28" x14ac:dyDescent="0.25">
      <c r="A281" s="3" t="s">
        <v>284</v>
      </c>
      <c r="B281" s="2">
        <v>45795</v>
      </c>
      <c r="C281" s="3" t="s">
        <v>27</v>
      </c>
      <c r="D281" s="3">
        <v>124</v>
      </c>
      <c r="E281" s="3" t="s">
        <v>162</v>
      </c>
      <c r="F281" s="6">
        <v>1</v>
      </c>
      <c r="G281" s="6">
        <v>0</v>
      </c>
      <c r="H281" s="3">
        <v>0</v>
      </c>
      <c r="K281" s="3">
        <v>33</v>
      </c>
      <c r="L281" s="3">
        <v>147</v>
      </c>
      <c r="M281" s="3">
        <v>156</v>
      </c>
      <c r="N281" s="3">
        <v>1</v>
      </c>
      <c r="O281" s="3">
        <v>1</v>
      </c>
      <c r="P281" s="3">
        <v>0</v>
      </c>
      <c r="Q281" s="3">
        <v>0</v>
      </c>
      <c r="R281" s="3">
        <v>3</v>
      </c>
      <c r="S281" s="3">
        <v>4</v>
      </c>
      <c r="T281" s="3">
        <v>30</v>
      </c>
      <c r="U281" s="3">
        <v>11</v>
      </c>
      <c r="V281" s="3">
        <v>1</v>
      </c>
      <c r="W281" s="3">
        <v>0</v>
      </c>
      <c r="X281" s="3">
        <v>0</v>
      </c>
      <c r="Y281" s="3" t="s">
        <v>38</v>
      </c>
      <c r="AA281" t="s">
        <v>1243</v>
      </c>
      <c r="AB281" t="s">
        <v>1225</v>
      </c>
    </row>
    <row r="282" spans="1:28" x14ac:dyDescent="0.25">
      <c r="A282" s="3" t="s">
        <v>417</v>
      </c>
      <c r="B282" s="2">
        <v>45795</v>
      </c>
      <c r="C282" s="3" t="s">
        <v>27</v>
      </c>
      <c r="D282" s="3">
        <v>125</v>
      </c>
      <c r="E282" s="3" t="s">
        <v>162</v>
      </c>
      <c r="F282" s="6">
        <v>1</v>
      </c>
      <c r="G282" s="6">
        <v>0</v>
      </c>
      <c r="H282" s="3">
        <v>0</v>
      </c>
      <c r="K282" s="3">
        <v>106</v>
      </c>
      <c r="L282" s="3">
        <v>222</v>
      </c>
      <c r="M282" s="3">
        <v>230</v>
      </c>
      <c r="N282" s="3">
        <v>1</v>
      </c>
      <c r="O282" s="3">
        <v>1</v>
      </c>
      <c r="P282" s="3">
        <v>0</v>
      </c>
      <c r="Q282" s="3">
        <v>1</v>
      </c>
      <c r="R282" s="3">
        <v>5</v>
      </c>
      <c r="S282" s="3">
        <v>12</v>
      </c>
      <c r="T282" s="3">
        <v>17</v>
      </c>
      <c r="U282" s="3">
        <v>6</v>
      </c>
      <c r="V282" s="3">
        <v>0</v>
      </c>
      <c r="W282" s="3">
        <v>0</v>
      </c>
      <c r="X282" s="3">
        <v>0</v>
      </c>
      <c r="Y282" s="3" t="s">
        <v>38</v>
      </c>
      <c r="AA282" t="s">
        <v>1243</v>
      </c>
      <c r="AB282" t="s">
        <v>1225</v>
      </c>
    </row>
    <row r="283" spans="1:28" x14ac:dyDescent="0.25">
      <c r="A283" s="3" t="s">
        <v>370</v>
      </c>
      <c r="B283" s="2">
        <v>45795</v>
      </c>
      <c r="C283" s="3" t="s">
        <v>27</v>
      </c>
      <c r="D283" s="3">
        <v>125</v>
      </c>
      <c r="E283" s="3" t="s">
        <v>162</v>
      </c>
      <c r="F283" s="6">
        <v>1</v>
      </c>
      <c r="G283" s="6">
        <v>0</v>
      </c>
      <c r="H283" s="3">
        <v>0</v>
      </c>
      <c r="K283" s="3">
        <v>53</v>
      </c>
      <c r="L283" s="3">
        <v>181</v>
      </c>
      <c r="M283" s="3">
        <v>192</v>
      </c>
      <c r="N283" s="3">
        <v>1</v>
      </c>
      <c r="O283" s="3">
        <v>1</v>
      </c>
      <c r="P283" s="3">
        <v>0</v>
      </c>
      <c r="Q283" s="3">
        <v>1</v>
      </c>
      <c r="R283" s="3">
        <v>4</v>
      </c>
      <c r="S283" s="3">
        <v>5</v>
      </c>
      <c r="T283" s="3">
        <v>87</v>
      </c>
      <c r="U283" s="3">
        <v>31</v>
      </c>
      <c r="V283" s="3">
        <v>0</v>
      </c>
      <c r="W283" s="3">
        <v>0</v>
      </c>
      <c r="X283" s="3">
        <v>0</v>
      </c>
      <c r="Y283" s="3" t="s">
        <v>38</v>
      </c>
      <c r="AA283" t="s">
        <v>1243</v>
      </c>
      <c r="AB283" t="s">
        <v>1225</v>
      </c>
    </row>
    <row r="284" spans="1:28" x14ac:dyDescent="0.25">
      <c r="A284" s="3" t="s">
        <v>365</v>
      </c>
      <c r="B284" s="2">
        <v>45795</v>
      </c>
      <c r="C284" s="3" t="s">
        <v>27</v>
      </c>
      <c r="D284" s="3">
        <v>125</v>
      </c>
      <c r="E284" s="3" t="s">
        <v>162</v>
      </c>
      <c r="F284" s="6">
        <v>1</v>
      </c>
      <c r="G284" s="6">
        <v>0</v>
      </c>
      <c r="H284" s="3">
        <v>0</v>
      </c>
      <c r="K284" s="3">
        <v>52</v>
      </c>
      <c r="L284" s="3">
        <v>176</v>
      </c>
      <c r="M284" s="3">
        <v>185</v>
      </c>
      <c r="N284" s="3">
        <v>1</v>
      </c>
      <c r="O284" s="3">
        <v>1</v>
      </c>
      <c r="P284" s="3">
        <v>0</v>
      </c>
      <c r="Q284" s="3">
        <v>1</v>
      </c>
      <c r="R284" s="3">
        <v>7</v>
      </c>
      <c r="S284" s="3">
        <v>30</v>
      </c>
      <c r="T284" s="3">
        <v>35</v>
      </c>
      <c r="U284" s="3">
        <v>7</v>
      </c>
      <c r="V284" s="3">
        <v>0</v>
      </c>
      <c r="W284" s="3">
        <v>0</v>
      </c>
      <c r="X284" s="3">
        <v>0</v>
      </c>
      <c r="Y284" s="3" t="s">
        <v>38</v>
      </c>
      <c r="AA284" t="s">
        <v>1243</v>
      </c>
      <c r="AB284" t="s">
        <v>1225</v>
      </c>
    </row>
    <row r="285" spans="1:28" x14ac:dyDescent="0.25">
      <c r="A285" s="3" t="s">
        <v>400</v>
      </c>
      <c r="B285" s="2">
        <v>45795</v>
      </c>
      <c r="C285" s="3" t="s">
        <v>27</v>
      </c>
      <c r="D285" s="3">
        <v>125</v>
      </c>
      <c r="E285" s="3" t="s">
        <v>162</v>
      </c>
      <c r="F285" s="6">
        <v>0</v>
      </c>
      <c r="G285" s="6">
        <v>1</v>
      </c>
      <c r="H285" s="3">
        <v>0</v>
      </c>
      <c r="K285" s="3">
        <v>85</v>
      </c>
      <c r="L285" s="3">
        <v>202</v>
      </c>
      <c r="M285" s="3">
        <v>212</v>
      </c>
      <c r="N285" s="3">
        <v>1</v>
      </c>
      <c r="O285" s="3">
        <v>1</v>
      </c>
      <c r="P285" s="3">
        <v>0</v>
      </c>
      <c r="Q285" s="3">
        <v>1</v>
      </c>
      <c r="R285" s="3">
        <v>0</v>
      </c>
      <c r="S285" s="3">
        <v>12</v>
      </c>
      <c r="T285" s="3">
        <v>14</v>
      </c>
      <c r="U285" s="3">
        <v>10</v>
      </c>
      <c r="V285" s="3">
        <v>1</v>
      </c>
      <c r="W285" s="3">
        <v>0</v>
      </c>
      <c r="X285" s="3">
        <v>0</v>
      </c>
      <c r="Y285" s="3" t="s">
        <v>38</v>
      </c>
      <c r="AA285" t="s">
        <v>1243</v>
      </c>
      <c r="AB285" t="s">
        <v>1225</v>
      </c>
    </row>
    <row r="286" spans="1:28" x14ac:dyDescent="0.25">
      <c r="A286" s="3" t="s">
        <v>428</v>
      </c>
      <c r="B286" s="2">
        <v>45795</v>
      </c>
      <c r="C286" s="3" t="s">
        <v>27</v>
      </c>
      <c r="D286" s="3">
        <v>126</v>
      </c>
      <c r="E286" s="3" t="s">
        <v>162</v>
      </c>
      <c r="F286" s="6">
        <v>0</v>
      </c>
      <c r="G286" s="6">
        <v>1</v>
      </c>
      <c r="H286" s="3">
        <v>0</v>
      </c>
      <c r="K286" s="3">
        <v>156</v>
      </c>
      <c r="L286" s="3">
        <v>246</v>
      </c>
      <c r="M286" s="3">
        <v>256</v>
      </c>
      <c r="N286" s="3">
        <v>1</v>
      </c>
      <c r="O286" s="3">
        <v>1</v>
      </c>
      <c r="P286" s="3">
        <v>0</v>
      </c>
      <c r="Q286" s="3">
        <v>1</v>
      </c>
      <c r="R286" s="3">
        <v>2</v>
      </c>
      <c r="S286" s="3">
        <v>6</v>
      </c>
      <c r="T286" s="3">
        <v>2</v>
      </c>
      <c r="U286" s="3">
        <v>9</v>
      </c>
      <c r="V286" s="3">
        <v>7</v>
      </c>
      <c r="W286" s="3">
        <v>3</v>
      </c>
      <c r="X286" s="3">
        <v>0</v>
      </c>
      <c r="Y286" s="3" t="s">
        <v>38</v>
      </c>
      <c r="AA286" t="s">
        <v>1243</v>
      </c>
      <c r="AB286" t="s">
        <v>1225</v>
      </c>
    </row>
    <row r="287" spans="1:28" x14ac:dyDescent="0.25">
      <c r="A287" s="3" t="s">
        <v>415</v>
      </c>
      <c r="B287" s="2">
        <v>45795</v>
      </c>
      <c r="C287" s="3" t="s">
        <v>27</v>
      </c>
      <c r="D287" s="3">
        <v>127</v>
      </c>
      <c r="E287" s="3" t="s">
        <v>162</v>
      </c>
      <c r="F287" s="6">
        <v>1</v>
      </c>
      <c r="G287" s="6">
        <v>0</v>
      </c>
      <c r="H287" s="3">
        <v>0</v>
      </c>
      <c r="K287" s="3">
        <v>107</v>
      </c>
      <c r="L287" s="3">
        <v>221</v>
      </c>
      <c r="M287" s="3">
        <v>229</v>
      </c>
      <c r="N287" s="3">
        <v>1</v>
      </c>
      <c r="O287" s="3">
        <v>1</v>
      </c>
      <c r="P287" s="3">
        <v>0</v>
      </c>
      <c r="Q287" s="3">
        <v>1</v>
      </c>
      <c r="R287" s="3">
        <v>0</v>
      </c>
      <c r="S287" s="3">
        <v>4</v>
      </c>
      <c r="T287" s="3">
        <v>10</v>
      </c>
      <c r="U287" s="3">
        <v>16</v>
      </c>
      <c r="V287" s="3">
        <v>3</v>
      </c>
      <c r="W287" s="3">
        <v>0</v>
      </c>
      <c r="X287" s="3">
        <v>0</v>
      </c>
      <c r="Y287" s="3" t="s">
        <v>38</v>
      </c>
      <c r="AA287" t="s">
        <v>1243</v>
      </c>
      <c r="AB287" t="s">
        <v>1225</v>
      </c>
    </row>
    <row r="288" spans="1:28" x14ac:dyDescent="0.25">
      <c r="A288" s="3" t="s">
        <v>376</v>
      </c>
      <c r="B288" s="2">
        <v>45795</v>
      </c>
      <c r="C288" s="3" t="s">
        <v>27</v>
      </c>
      <c r="D288" s="3">
        <v>127</v>
      </c>
      <c r="E288" s="3" t="s">
        <v>162</v>
      </c>
      <c r="F288" s="6">
        <v>0</v>
      </c>
      <c r="G288" s="6">
        <v>1</v>
      </c>
      <c r="H288" s="3">
        <v>0</v>
      </c>
      <c r="K288" s="3">
        <v>60</v>
      </c>
      <c r="L288" s="3">
        <v>183</v>
      </c>
      <c r="M288" s="3">
        <v>191</v>
      </c>
      <c r="N288" s="3">
        <v>1</v>
      </c>
      <c r="O288" s="3">
        <v>1</v>
      </c>
      <c r="P288" s="3">
        <v>0</v>
      </c>
      <c r="Q288" s="3">
        <v>1</v>
      </c>
      <c r="R288" s="3">
        <v>2</v>
      </c>
      <c r="S288" s="3">
        <v>40</v>
      </c>
      <c r="T288" s="3">
        <v>18</v>
      </c>
      <c r="U288" s="3">
        <v>4</v>
      </c>
      <c r="V288" s="3">
        <v>1</v>
      </c>
      <c r="W288" s="3">
        <v>0</v>
      </c>
      <c r="X288" s="3">
        <v>0</v>
      </c>
      <c r="Y288" s="3" t="s">
        <v>38</v>
      </c>
      <c r="AA288" t="s">
        <v>1243</v>
      </c>
      <c r="AB288" t="s">
        <v>1225</v>
      </c>
    </row>
    <row r="289" spans="1:28" x14ac:dyDescent="0.25">
      <c r="A289" s="3" t="s">
        <v>388</v>
      </c>
      <c r="B289" s="2">
        <v>45795</v>
      </c>
      <c r="C289" s="3" t="s">
        <v>27</v>
      </c>
      <c r="D289" s="3">
        <v>127</v>
      </c>
      <c r="E289" s="3" t="s">
        <v>162</v>
      </c>
      <c r="F289" s="6">
        <v>0</v>
      </c>
      <c r="G289" s="6">
        <v>1</v>
      </c>
      <c r="H289" s="3">
        <v>0</v>
      </c>
      <c r="K289" s="3">
        <v>71</v>
      </c>
      <c r="L289" s="3">
        <v>192</v>
      </c>
      <c r="M289" s="3">
        <v>202</v>
      </c>
      <c r="N289" s="3">
        <v>1</v>
      </c>
      <c r="O289" s="3">
        <v>1</v>
      </c>
      <c r="P289" s="3">
        <v>0</v>
      </c>
      <c r="Q289" s="3">
        <v>1</v>
      </c>
      <c r="R289" s="3">
        <v>15</v>
      </c>
      <c r="S289" s="3">
        <v>18</v>
      </c>
      <c r="T289" s="3">
        <v>1</v>
      </c>
      <c r="U289" s="3">
        <v>7</v>
      </c>
      <c r="V289" s="3">
        <v>7</v>
      </c>
      <c r="W289" s="3">
        <v>8</v>
      </c>
      <c r="X289" s="3">
        <v>0</v>
      </c>
      <c r="Y289" s="3" t="s">
        <v>38</v>
      </c>
      <c r="AA289" t="s">
        <v>1243</v>
      </c>
      <c r="AB289" t="s">
        <v>1225</v>
      </c>
    </row>
    <row r="290" spans="1:28" x14ac:dyDescent="0.25">
      <c r="A290" s="3" t="s">
        <v>402</v>
      </c>
      <c r="B290" s="2">
        <v>45795</v>
      </c>
      <c r="C290" s="3" t="s">
        <v>27</v>
      </c>
      <c r="D290" s="3">
        <v>127</v>
      </c>
      <c r="E290" s="3" t="s">
        <v>162</v>
      </c>
      <c r="F290" s="6">
        <v>0</v>
      </c>
      <c r="G290" s="6">
        <v>1</v>
      </c>
      <c r="H290" s="3">
        <v>0</v>
      </c>
      <c r="K290" s="3">
        <v>103</v>
      </c>
      <c r="L290" s="3">
        <v>204</v>
      </c>
      <c r="M290" s="3">
        <v>209</v>
      </c>
      <c r="N290" s="3">
        <v>1</v>
      </c>
      <c r="O290" s="3">
        <v>1</v>
      </c>
      <c r="P290" s="3">
        <v>0</v>
      </c>
      <c r="Q290" s="3">
        <v>0</v>
      </c>
      <c r="R290" s="3">
        <v>10</v>
      </c>
      <c r="S290" s="3">
        <v>2</v>
      </c>
      <c r="T290" s="3">
        <v>16</v>
      </c>
      <c r="U290" s="3">
        <v>19</v>
      </c>
      <c r="V290" s="3">
        <v>1</v>
      </c>
      <c r="W290" s="3">
        <v>1</v>
      </c>
      <c r="X290" s="3">
        <v>0</v>
      </c>
      <c r="Y290" s="3" t="s">
        <v>38</v>
      </c>
      <c r="AA290" t="s">
        <v>1243</v>
      </c>
      <c r="AB290" t="s">
        <v>1225</v>
      </c>
    </row>
    <row r="291" spans="1:28" x14ac:dyDescent="0.25">
      <c r="A291" s="3" t="s">
        <v>436</v>
      </c>
      <c r="B291" s="2">
        <v>45796</v>
      </c>
      <c r="C291" s="3" t="s">
        <v>27</v>
      </c>
      <c r="D291" s="3">
        <v>129</v>
      </c>
      <c r="E291" s="3" t="s">
        <v>162</v>
      </c>
      <c r="F291" s="6">
        <v>1</v>
      </c>
      <c r="G291" s="6">
        <v>0</v>
      </c>
      <c r="H291" s="3">
        <v>0</v>
      </c>
      <c r="K291" s="3">
        <v>268</v>
      </c>
      <c r="L291" s="3">
        <v>293</v>
      </c>
      <c r="M291" s="3">
        <v>305</v>
      </c>
      <c r="N291" s="3">
        <v>1</v>
      </c>
      <c r="O291" s="3">
        <v>1</v>
      </c>
      <c r="P291" s="3">
        <v>0</v>
      </c>
      <c r="Q291" s="3">
        <v>2</v>
      </c>
      <c r="R291" s="3">
        <v>5</v>
      </c>
      <c r="S291" s="3">
        <v>5</v>
      </c>
      <c r="T291" s="3">
        <v>1</v>
      </c>
      <c r="U291" s="3">
        <v>0</v>
      </c>
      <c r="V291" s="3">
        <v>0</v>
      </c>
      <c r="W291" s="3">
        <v>0</v>
      </c>
      <c r="X291" s="3">
        <v>0</v>
      </c>
      <c r="Y291" s="3" t="s">
        <v>38</v>
      </c>
      <c r="AA291" t="s">
        <v>1243</v>
      </c>
      <c r="AB291" t="s">
        <v>1225</v>
      </c>
    </row>
    <row r="292" spans="1:28" x14ac:dyDescent="0.25">
      <c r="A292" s="3" t="s">
        <v>431</v>
      </c>
      <c r="B292" s="2">
        <v>45796</v>
      </c>
      <c r="C292" s="3" t="s">
        <v>27</v>
      </c>
      <c r="D292" s="3">
        <v>129</v>
      </c>
      <c r="E292" s="3" t="s">
        <v>162</v>
      </c>
      <c r="F292" s="6">
        <v>1</v>
      </c>
      <c r="G292" s="6">
        <v>0</v>
      </c>
      <c r="H292" s="3">
        <v>0</v>
      </c>
      <c r="K292" s="3">
        <v>197</v>
      </c>
      <c r="L292" s="3">
        <v>262</v>
      </c>
      <c r="M292" s="3">
        <v>272</v>
      </c>
      <c r="N292" s="3">
        <v>1</v>
      </c>
      <c r="O292" s="3">
        <v>1</v>
      </c>
      <c r="P292" s="3">
        <v>0</v>
      </c>
      <c r="Q292" s="3">
        <v>2</v>
      </c>
      <c r="R292" s="3">
        <v>11</v>
      </c>
      <c r="S292" s="3">
        <v>8</v>
      </c>
      <c r="T292" s="3">
        <v>3</v>
      </c>
      <c r="U292" s="3">
        <v>5</v>
      </c>
      <c r="V292" s="3">
        <v>3</v>
      </c>
      <c r="W292" s="3">
        <v>4</v>
      </c>
      <c r="X292" s="3">
        <v>0</v>
      </c>
      <c r="Y292" s="3" t="s">
        <v>38</v>
      </c>
      <c r="AA292" t="s">
        <v>1243</v>
      </c>
      <c r="AB292" t="s">
        <v>1225</v>
      </c>
    </row>
    <row r="293" spans="1:28" x14ac:dyDescent="0.25">
      <c r="A293" s="3" t="s">
        <v>437</v>
      </c>
      <c r="B293" s="2">
        <v>45796</v>
      </c>
      <c r="C293" s="3" t="s">
        <v>27</v>
      </c>
      <c r="D293" s="3">
        <v>130</v>
      </c>
      <c r="E293" s="3" t="s">
        <v>162</v>
      </c>
      <c r="F293" s="6">
        <v>1</v>
      </c>
      <c r="G293" s="6">
        <v>0</v>
      </c>
      <c r="H293" s="3">
        <v>0</v>
      </c>
      <c r="K293" s="3">
        <v>296</v>
      </c>
      <c r="L293" s="3">
        <v>295</v>
      </c>
      <c r="M293" s="3">
        <v>301</v>
      </c>
      <c r="N293" s="3">
        <v>1</v>
      </c>
      <c r="O293" s="3">
        <v>1</v>
      </c>
      <c r="P293" s="3">
        <v>0</v>
      </c>
      <c r="Q293" s="3">
        <v>1</v>
      </c>
      <c r="R293" s="3">
        <v>13</v>
      </c>
      <c r="S293" s="3">
        <v>16</v>
      </c>
      <c r="T293" s="3">
        <v>9</v>
      </c>
      <c r="U293" s="3">
        <v>5</v>
      </c>
      <c r="V293" s="3">
        <v>4</v>
      </c>
      <c r="W293" s="3">
        <v>1</v>
      </c>
      <c r="X293" s="3">
        <v>0</v>
      </c>
      <c r="Y293" s="3" t="s">
        <v>38</v>
      </c>
      <c r="AA293" t="s">
        <v>1243</v>
      </c>
      <c r="AB293" t="s">
        <v>1225</v>
      </c>
    </row>
    <row r="294" spans="1:28" x14ac:dyDescent="0.25">
      <c r="A294" s="3" t="s">
        <v>413</v>
      </c>
      <c r="B294" s="2">
        <v>45796</v>
      </c>
      <c r="C294" s="3" t="s">
        <v>27</v>
      </c>
      <c r="D294" s="3">
        <v>130</v>
      </c>
      <c r="E294" s="3" t="s">
        <v>162</v>
      </c>
      <c r="F294" s="6">
        <v>1</v>
      </c>
      <c r="G294" s="6">
        <v>0</v>
      </c>
      <c r="H294" s="3">
        <v>0</v>
      </c>
      <c r="K294" s="3">
        <v>230</v>
      </c>
      <c r="L294" s="3">
        <v>217</v>
      </c>
      <c r="M294" s="3">
        <v>330</v>
      </c>
      <c r="N294" s="3">
        <v>1</v>
      </c>
      <c r="O294" s="3">
        <v>1</v>
      </c>
      <c r="P294" s="3">
        <v>0</v>
      </c>
      <c r="Q294" s="3">
        <v>1</v>
      </c>
      <c r="R294" s="3">
        <v>5</v>
      </c>
      <c r="S294" s="3">
        <v>20</v>
      </c>
      <c r="T294" s="3">
        <v>162</v>
      </c>
      <c r="U294" s="3">
        <v>5</v>
      </c>
      <c r="V294" s="3">
        <v>2</v>
      </c>
      <c r="W294" s="3">
        <v>0</v>
      </c>
      <c r="X294" s="3">
        <v>0</v>
      </c>
      <c r="Y294" s="3" t="s">
        <v>38</v>
      </c>
      <c r="AA294" t="s">
        <v>1243</v>
      </c>
      <c r="AB294" t="s">
        <v>1225</v>
      </c>
    </row>
    <row r="295" spans="1:28" x14ac:dyDescent="0.25">
      <c r="A295" s="3" t="s">
        <v>386</v>
      </c>
      <c r="B295" s="2">
        <v>45796</v>
      </c>
      <c r="C295" s="3" t="s">
        <v>27</v>
      </c>
      <c r="D295" s="3">
        <v>130</v>
      </c>
      <c r="E295" s="3" t="s">
        <v>162</v>
      </c>
      <c r="F295" s="6">
        <v>1</v>
      </c>
      <c r="G295" s="6">
        <v>0</v>
      </c>
      <c r="H295" s="3">
        <v>0</v>
      </c>
      <c r="K295" s="3">
        <v>67</v>
      </c>
      <c r="L295" s="3">
        <v>190</v>
      </c>
      <c r="M295" s="3">
        <v>200</v>
      </c>
      <c r="N295" s="3">
        <v>1</v>
      </c>
      <c r="O295" s="3">
        <v>1</v>
      </c>
      <c r="P295" s="3">
        <v>0</v>
      </c>
      <c r="Q295" s="3">
        <v>1</v>
      </c>
      <c r="R295" s="3">
        <v>1</v>
      </c>
      <c r="S295" s="3">
        <v>0</v>
      </c>
      <c r="T295" s="3">
        <v>0</v>
      </c>
      <c r="U295" s="3">
        <v>1</v>
      </c>
      <c r="V295" s="3">
        <v>0</v>
      </c>
      <c r="W295" s="3">
        <v>0</v>
      </c>
      <c r="X295" s="3">
        <v>0</v>
      </c>
      <c r="Y295" s="3" t="s">
        <v>38</v>
      </c>
      <c r="AA295" t="s">
        <v>1243</v>
      </c>
      <c r="AB295" t="s">
        <v>1225</v>
      </c>
    </row>
    <row r="296" spans="1:28" x14ac:dyDescent="0.25">
      <c r="A296" s="3" t="s">
        <v>389</v>
      </c>
      <c r="B296" s="2">
        <v>45796</v>
      </c>
      <c r="C296" s="3" t="s">
        <v>27</v>
      </c>
      <c r="D296" s="3">
        <v>130</v>
      </c>
      <c r="E296" s="3" t="s">
        <v>162</v>
      </c>
      <c r="F296" s="6">
        <v>1</v>
      </c>
      <c r="G296" s="6">
        <v>0</v>
      </c>
      <c r="H296" s="3">
        <v>0</v>
      </c>
      <c r="K296" s="3">
        <v>79</v>
      </c>
      <c r="L296" s="3">
        <v>192</v>
      </c>
      <c r="M296" s="3">
        <v>203</v>
      </c>
      <c r="N296" s="3">
        <v>1</v>
      </c>
      <c r="O296" s="3">
        <v>1</v>
      </c>
      <c r="P296" s="3">
        <v>0</v>
      </c>
      <c r="Q296" s="3">
        <v>2</v>
      </c>
      <c r="R296" s="3">
        <v>1</v>
      </c>
      <c r="S296" s="3">
        <v>0</v>
      </c>
      <c r="T296" s="3">
        <v>25</v>
      </c>
      <c r="U296" s="3">
        <v>1</v>
      </c>
      <c r="V296" s="3">
        <v>1</v>
      </c>
      <c r="W296" s="3">
        <v>0</v>
      </c>
      <c r="X296" s="3">
        <v>0</v>
      </c>
      <c r="Y296" s="3" t="s">
        <v>38</v>
      </c>
      <c r="AA296" t="s">
        <v>1243</v>
      </c>
      <c r="AB296" t="s">
        <v>1225</v>
      </c>
    </row>
    <row r="297" spans="1:28" x14ac:dyDescent="0.25">
      <c r="A297" s="3" t="s">
        <v>434</v>
      </c>
      <c r="B297" s="2">
        <v>45796</v>
      </c>
      <c r="C297" s="3" t="s">
        <v>27</v>
      </c>
      <c r="D297" s="3">
        <v>132</v>
      </c>
      <c r="E297" s="3" t="s">
        <v>162</v>
      </c>
      <c r="F297" s="6">
        <v>1</v>
      </c>
      <c r="G297" s="6">
        <v>0</v>
      </c>
      <c r="H297" s="3">
        <v>0</v>
      </c>
      <c r="K297" s="3">
        <v>188</v>
      </c>
      <c r="L297" s="3">
        <v>270</v>
      </c>
      <c r="M297" s="3">
        <v>283</v>
      </c>
      <c r="N297" s="3">
        <v>1</v>
      </c>
      <c r="O297" s="3">
        <v>1</v>
      </c>
      <c r="P297" s="3">
        <v>0</v>
      </c>
      <c r="Q297" s="3">
        <v>1</v>
      </c>
      <c r="R297" s="3">
        <v>50</v>
      </c>
      <c r="S297" s="3">
        <v>18</v>
      </c>
      <c r="T297" s="3">
        <v>151</v>
      </c>
      <c r="U297" s="3">
        <v>12</v>
      </c>
      <c r="V297" s="3">
        <v>0</v>
      </c>
      <c r="W297" s="3">
        <v>0</v>
      </c>
      <c r="X297" s="3">
        <v>0</v>
      </c>
      <c r="Y297" s="3" t="s">
        <v>38</v>
      </c>
      <c r="AA297" t="s">
        <v>1243</v>
      </c>
      <c r="AB297" t="s">
        <v>1225</v>
      </c>
    </row>
    <row r="298" spans="1:28" x14ac:dyDescent="0.25">
      <c r="A298" s="3" t="s">
        <v>456</v>
      </c>
      <c r="B298" s="2">
        <v>45796</v>
      </c>
      <c r="C298" s="3" t="s">
        <v>27</v>
      </c>
      <c r="D298" s="3">
        <v>132</v>
      </c>
      <c r="E298" s="3" t="s">
        <v>162</v>
      </c>
      <c r="F298" s="6">
        <v>1</v>
      </c>
      <c r="G298" s="6">
        <v>0</v>
      </c>
      <c r="H298" s="3">
        <v>0</v>
      </c>
      <c r="K298" s="3">
        <v>512</v>
      </c>
      <c r="L298" s="3">
        <v>345</v>
      </c>
      <c r="M298" s="3">
        <v>355</v>
      </c>
      <c r="N298" s="3">
        <v>1</v>
      </c>
      <c r="O298" s="3">
        <v>1</v>
      </c>
      <c r="P298" s="3">
        <v>0</v>
      </c>
      <c r="Q298" s="3">
        <v>1</v>
      </c>
      <c r="R298" s="3">
        <v>0</v>
      </c>
      <c r="S298" s="3">
        <v>5</v>
      </c>
      <c r="T298" s="3">
        <v>25</v>
      </c>
      <c r="U298" s="3">
        <v>3</v>
      </c>
      <c r="V298" s="3">
        <v>2</v>
      </c>
      <c r="W298" s="3">
        <v>1</v>
      </c>
      <c r="X298" s="3">
        <v>0</v>
      </c>
      <c r="Y298" s="3" t="s">
        <v>38</v>
      </c>
      <c r="AA298" t="s">
        <v>1243</v>
      </c>
      <c r="AB298" t="s">
        <v>1225</v>
      </c>
    </row>
    <row r="299" spans="1:28" x14ac:dyDescent="0.25">
      <c r="A299" s="3" t="s">
        <v>396</v>
      </c>
      <c r="B299" s="2">
        <v>45796</v>
      </c>
      <c r="C299" s="3" t="s">
        <v>27</v>
      </c>
      <c r="D299" s="3">
        <v>132</v>
      </c>
      <c r="E299" s="3" t="s">
        <v>162</v>
      </c>
      <c r="F299" s="6">
        <v>1</v>
      </c>
      <c r="G299" s="6">
        <v>0</v>
      </c>
      <c r="H299" s="3">
        <v>0</v>
      </c>
      <c r="K299" s="3">
        <v>77</v>
      </c>
      <c r="L299" s="3">
        <v>200</v>
      </c>
      <c r="M299" s="3">
        <v>210</v>
      </c>
      <c r="N299" s="3">
        <v>1</v>
      </c>
      <c r="O299" s="3">
        <v>1</v>
      </c>
      <c r="P299" s="3">
        <v>0</v>
      </c>
      <c r="Q299" s="3">
        <v>3</v>
      </c>
      <c r="R299" s="3">
        <v>6</v>
      </c>
      <c r="S299" s="3">
        <v>10</v>
      </c>
      <c r="T299" s="3">
        <v>84</v>
      </c>
      <c r="U299" s="3">
        <v>3</v>
      </c>
      <c r="V299" s="3">
        <v>1</v>
      </c>
      <c r="W299" s="3">
        <v>1</v>
      </c>
      <c r="X299" s="3">
        <v>0</v>
      </c>
      <c r="Y299" s="3" t="s">
        <v>38</v>
      </c>
      <c r="AA299" t="s">
        <v>1243</v>
      </c>
      <c r="AB299" t="s">
        <v>1225</v>
      </c>
    </row>
    <row r="300" spans="1:28" x14ac:dyDescent="0.25">
      <c r="A300" s="3" t="s">
        <v>421</v>
      </c>
      <c r="B300" s="2">
        <v>45796</v>
      </c>
      <c r="C300" s="3" t="s">
        <v>27</v>
      </c>
      <c r="D300" s="3">
        <v>132</v>
      </c>
      <c r="E300" s="3" t="s">
        <v>162</v>
      </c>
      <c r="F300" s="6">
        <v>1</v>
      </c>
      <c r="G300" s="6">
        <v>0</v>
      </c>
      <c r="H300" s="3">
        <v>0</v>
      </c>
      <c r="K300" s="3">
        <v>122</v>
      </c>
      <c r="L300" s="3">
        <v>229</v>
      </c>
      <c r="M300" s="3">
        <v>240</v>
      </c>
      <c r="N300" s="3">
        <v>1</v>
      </c>
      <c r="O300" s="3">
        <v>1</v>
      </c>
      <c r="P300" s="3">
        <v>0</v>
      </c>
      <c r="Q300" s="3">
        <v>2</v>
      </c>
      <c r="R300" s="3">
        <v>3</v>
      </c>
      <c r="S300" s="3">
        <v>1</v>
      </c>
      <c r="T300" s="3">
        <v>5</v>
      </c>
      <c r="U300" s="3">
        <v>0</v>
      </c>
      <c r="V300" s="3">
        <v>0</v>
      </c>
      <c r="W300" s="3">
        <v>0</v>
      </c>
      <c r="X300" s="3">
        <v>0</v>
      </c>
      <c r="Y300" s="3" t="s">
        <v>38</v>
      </c>
      <c r="AA300" t="s">
        <v>1243</v>
      </c>
      <c r="AB300" t="s">
        <v>1225</v>
      </c>
    </row>
    <row r="301" spans="1:28" x14ac:dyDescent="0.25">
      <c r="A301" s="3" t="s">
        <v>329</v>
      </c>
      <c r="B301" s="2">
        <v>45796</v>
      </c>
      <c r="C301" s="3" t="s">
        <v>27</v>
      </c>
      <c r="D301" s="3">
        <v>132</v>
      </c>
      <c r="E301" s="3" t="s">
        <v>162</v>
      </c>
      <c r="F301" s="6">
        <v>1</v>
      </c>
      <c r="G301" s="6">
        <v>0</v>
      </c>
      <c r="H301" s="3">
        <v>0</v>
      </c>
      <c r="K301" s="3">
        <v>45</v>
      </c>
      <c r="L301" s="3">
        <v>167</v>
      </c>
      <c r="M301" s="3">
        <v>174</v>
      </c>
      <c r="N301" s="3">
        <v>1</v>
      </c>
      <c r="O301" s="3">
        <v>1</v>
      </c>
      <c r="P301" s="3">
        <v>0</v>
      </c>
      <c r="Q301" s="3">
        <v>3</v>
      </c>
      <c r="R301" s="3">
        <v>6</v>
      </c>
      <c r="S301" s="3">
        <v>0</v>
      </c>
      <c r="T301" s="3">
        <v>0</v>
      </c>
      <c r="U301" s="3">
        <v>0</v>
      </c>
      <c r="V301" s="3">
        <v>0</v>
      </c>
      <c r="W301" s="3">
        <v>0</v>
      </c>
      <c r="X301" s="3">
        <v>0</v>
      </c>
      <c r="Y301" s="3" t="s">
        <v>38</v>
      </c>
      <c r="AA301" t="s">
        <v>1243</v>
      </c>
      <c r="AB301" t="s">
        <v>1225</v>
      </c>
    </row>
    <row r="302" spans="1:28" x14ac:dyDescent="0.25">
      <c r="A302" s="3" t="s">
        <v>348</v>
      </c>
      <c r="B302" s="2">
        <v>45796</v>
      </c>
      <c r="C302" s="3" t="s">
        <v>27</v>
      </c>
      <c r="D302" s="3">
        <v>132</v>
      </c>
      <c r="E302" s="3" t="s">
        <v>162</v>
      </c>
      <c r="F302" s="6">
        <v>0</v>
      </c>
      <c r="G302" s="6">
        <v>1</v>
      </c>
      <c r="H302" s="3">
        <v>0</v>
      </c>
      <c r="K302" s="3">
        <v>54</v>
      </c>
      <c r="L302" s="3">
        <v>172</v>
      </c>
      <c r="M302" s="3">
        <v>186</v>
      </c>
      <c r="N302" s="3">
        <v>1</v>
      </c>
      <c r="O302" s="3">
        <v>1</v>
      </c>
      <c r="P302" s="3">
        <v>0</v>
      </c>
      <c r="Q302" s="3">
        <v>0</v>
      </c>
      <c r="R302" s="3">
        <v>7</v>
      </c>
      <c r="S302" s="3">
        <v>0</v>
      </c>
      <c r="T302" s="3">
        <v>0</v>
      </c>
      <c r="U302" s="3">
        <v>0</v>
      </c>
      <c r="V302" s="3">
        <v>2</v>
      </c>
      <c r="W302" s="3">
        <v>0</v>
      </c>
      <c r="X302" s="3">
        <v>0</v>
      </c>
      <c r="Y302" s="3" t="s">
        <v>38</v>
      </c>
      <c r="AA302" t="s">
        <v>1243</v>
      </c>
      <c r="AB302" t="s">
        <v>1225</v>
      </c>
    </row>
    <row r="303" spans="1:28" x14ac:dyDescent="0.25">
      <c r="A303" s="3" t="s">
        <v>407</v>
      </c>
      <c r="B303" s="2">
        <v>45796</v>
      </c>
      <c r="C303" s="3" t="s">
        <v>27</v>
      </c>
      <c r="D303" s="3">
        <v>132</v>
      </c>
      <c r="E303" s="3" t="s">
        <v>162</v>
      </c>
      <c r="F303" s="6">
        <v>0</v>
      </c>
      <c r="G303" s="6">
        <v>1</v>
      </c>
      <c r="H303" s="3">
        <v>0</v>
      </c>
      <c r="K303" s="3">
        <v>91</v>
      </c>
      <c r="L303" s="3">
        <v>211</v>
      </c>
      <c r="M303" s="3">
        <v>220</v>
      </c>
      <c r="N303" s="3">
        <v>1</v>
      </c>
      <c r="O303" s="3">
        <v>1</v>
      </c>
      <c r="P303" s="3">
        <v>0</v>
      </c>
      <c r="Q303" s="3">
        <v>0</v>
      </c>
      <c r="R303" s="3">
        <v>16</v>
      </c>
      <c r="S303" s="3">
        <v>30</v>
      </c>
      <c r="T303" s="3">
        <v>63</v>
      </c>
      <c r="U303" s="3">
        <v>3</v>
      </c>
      <c r="V303" s="3">
        <v>0</v>
      </c>
      <c r="W303" s="3">
        <v>0</v>
      </c>
      <c r="X303" s="3">
        <v>0</v>
      </c>
      <c r="Y303" s="3" t="s">
        <v>38</v>
      </c>
      <c r="AA303" t="s">
        <v>1243</v>
      </c>
      <c r="AB303" t="s">
        <v>1225</v>
      </c>
    </row>
    <row r="304" spans="1:28" x14ac:dyDescent="0.25">
      <c r="A304" s="3" t="s">
        <v>349</v>
      </c>
      <c r="B304" s="2">
        <v>45796</v>
      </c>
      <c r="C304" s="3" t="s">
        <v>27</v>
      </c>
      <c r="D304" s="3">
        <v>132</v>
      </c>
      <c r="E304" s="3" t="s">
        <v>162</v>
      </c>
      <c r="F304" s="6">
        <v>0</v>
      </c>
      <c r="G304" s="6">
        <v>1</v>
      </c>
      <c r="H304" s="3">
        <v>0</v>
      </c>
      <c r="K304" s="3">
        <v>48</v>
      </c>
      <c r="L304" s="3">
        <v>172</v>
      </c>
      <c r="M304" s="3">
        <v>183</v>
      </c>
      <c r="N304" s="3">
        <v>1</v>
      </c>
      <c r="O304" s="3">
        <v>1</v>
      </c>
      <c r="P304" s="3">
        <v>0</v>
      </c>
      <c r="Q304" s="3">
        <v>0</v>
      </c>
      <c r="R304" s="3">
        <v>3</v>
      </c>
      <c r="S304" s="3">
        <v>5</v>
      </c>
      <c r="T304" s="3">
        <v>37</v>
      </c>
      <c r="U304" s="3">
        <v>1</v>
      </c>
      <c r="V304" s="3">
        <v>0</v>
      </c>
      <c r="W304" s="3">
        <v>0</v>
      </c>
      <c r="X304" s="3">
        <v>0</v>
      </c>
      <c r="Y304" s="3" t="s">
        <v>38</v>
      </c>
      <c r="AA304" t="s">
        <v>1243</v>
      </c>
      <c r="AB304" t="s">
        <v>1225</v>
      </c>
    </row>
    <row r="305" spans="1:28" x14ac:dyDescent="0.25">
      <c r="A305" s="3" t="s">
        <v>390</v>
      </c>
      <c r="B305" s="2">
        <v>45796</v>
      </c>
      <c r="C305" s="3" t="s">
        <v>27</v>
      </c>
      <c r="D305" s="3">
        <v>132</v>
      </c>
      <c r="E305" s="3" t="s">
        <v>162</v>
      </c>
      <c r="F305" s="6">
        <v>0</v>
      </c>
      <c r="G305" s="6">
        <v>1</v>
      </c>
      <c r="H305" s="3">
        <v>0</v>
      </c>
      <c r="K305" s="3">
        <v>70</v>
      </c>
      <c r="L305" s="3">
        <v>192</v>
      </c>
      <c r="M305" s="3">
        <v>202</v>
      </c>
      <c r="N305" s="3">
        <v>1</v>
      </c>
      <c r="O305" s="3">
        <v>1</v>
      </c>
      <c r="P305" s="3">
        <v>0</v>
      </c>
      <c r="Q305" s="3">
        <v>0</v>
      </c>
      <c r="R305" s="3">
        <v>3</v>
      </c>
      <c r="S305" s="3">
        <v>5</v>
      </c>
      <c r="T305" s="3">
        <v>52</v>
      </c>
      <c r="U305" s="3">
        <v>7</v>
      </c>
      <c r="V305" s="3">
        <v>0</v>
      </c>
      <c r="W305" s="3">
        <v>0</v>
      </c>
      <c r="X305" s="3">
        <v>0</v>
      </c>
      <c r="Y305" s="3" t="s">
        <v>38</v>
      </c>
      <c r="AA305" t="s">
        <v>1243</v>
      </c>
      <c r="AB305" t="s">
        <v>1225</v>
      </c>
    </row>
    <row r="306" spans="1:28" x14ac:dyDescent="0.25">
      <c r="A306" s="3" t="s">
        <v>368</v>
      </c>
      <c r="B306" s="2">
        <v>45796</v>
      </c>
      <c r="C306" s="3" t="s">
        <v>27</v>
      </c>
      <c r="D306" s="3">
        <v>132</v>
      </c>
      <c r="E306" s="3" t="s">
        <v>162</v>
      </c>
      <c r="F306" s="6">
        <v>0</v>
      </c>
      <c r="G306" s="6">
        <v>1</v>
      </c>
      <c r="H306" s="3">
        <v>0</v>
      </c>
      <c r="K306" s="3">
        <v>50</v>
      </c>
      <c r="L306" s="3">
        <v>179</v>
      </c>
      <c r="M306" s="3">
        <v>189</v>
      </c>
      <c r="N306" s="3">
        <v>1</v>
      </c>
      <c r="O306" s="3">
        <v>1</v>
      </c>
      <c r="P306" s="3">
        <v>0</v>
      </c>
      <c r="Q306" s="3">
        <v>0</v>
      </c>
      <c r="R306" s="3">
        <v>3</v>
      </c>
      <c r="S306" s="3">
        <v>0</v>
      </c>
      <c r="T306" s="3">
        <v>0</v>
      </c>
      <c r="U306" s="3">
        <v>2</v>
      </c>
      <c r="V306" s="3">
        <v>0</v>
      </c>
      <c r="W306" s="3">
        <v>0</v>
      </c>
      <c r="X306" s="3">
        <v>0</v>
      </c>
      <c r="Y306" s="3" t="s">
        <v>38</v>
      </c>
      <c r="AA306" t="s">
        <v>1243</v>
      </c>
      <c r="AB306" t="s">
        <v>1225</v>
      </c>
    </row>
    <row r="307" spans="1:28" x14ac:dyDescent="0.25">
      <c r="A307" s="3" t="s">
        <v>383</v>
      </c>
      <c r="B307" s="2">
        <v>45796</v>
      </c>
      <c r="C307" s="3" t="s">
        <v>27</v>
      </c>
      <c r="D307" s="3">
        <v>132</v>
      </c>
      <c r="E307" s="3" t="s">
        <v>162</v>
      </c>
      <c r="F307" s="6">
        <v>0</v>
      </c>
      <c r="G307" s="6">
        <v>1</v>
      </c>
      <c r="H307" s="3">
        <v>0</v>
      </c>
      <c r="K307" s="3">
        <v>61</v>
      </c>
      <c r="L307" s="3">
        <v>189</v>
      </c>
      <c r="M307" s="3">
        <v>210</v>
      </c>
      <c r="N307" s="3">
        <v>1</v>
      </c>
      <c r="O307" s="3">
        <v>1</v>
      </c>
      <c r="P307" s="3">
        <v>0</v>
      </c>
      <c r="Q307" s="3">
        <v>3</v>
      </c>
      <c r="R307" s="3">
        <v>4</v>
      </c>
      <c r="S307" s="3">
        <v>2</v>
      </c>
      <c r="T307" s="3">
        <v>0</v>
      </c>
      <c r="U307" s="3">
        <v>2</v>
      </c>
      <c r="V307" s="3">
        <v>0</v>
      </c>
      <c r="W307" s="3">
        <v>0</v>
      </c>
      <c r="X307" s="3">
        <v>0</v>
      </c>
      <c r="Y307" s="3" t="s">
        <v>38</v>
      </c>
      <c r="Z307" s="29" t="s">
        <v>384</v>
      </c>
      <c r="AA307" t="s">
        <v>1243</v>
      </c>
      <c r="AB307" t="s">
        <v>1225</v>
      </c>
    </row>
    <row r="308" spans="1:28" x14ac:dyDescent="0.25">
      <c r="A308" s="3" t="s">
        <v>292</v>
      </c>
      <c r="B308" s="2">
        <v>45796</v>
      </c>
      <c r="C308" s="3" t="s">
        <v>27</v>
      </c>
      <c r="D308" s="3">
        <v>132</v>
      </c>
      <c r="E308" s="3" t="s">
        <v>162</v>
      </c>
      <c r="F308" s="6">
        <v>0</v>
      </c>
      <c r="G308" s="6">
        <v>1</v>
      </c>
      <c r="H308" s="3">
        <v>0</v>
      </c>
      <c r="K308" s="3">
        <v>35</v>
      </c>
      <c r="L308" s="3">
        <v>150</v>
      </c>
      <c r="M308" s="3">
        <v>159</v>
      </c>
      <c r="N308" s="3">
        <v>1</v>
      </c>
      <c r="O308" s="3">
        <v>1</v>
      </c>
      <c r="P308" s="3">
        <v>0</v>
      </c>
      <c r="Q308" s="3">
        <v>0</v>
      </c>
      <c r="R308" s="3">
        <v>4</v>
      </c>
      <c r="S308" s="3">
        <v>2</v>
      </c>
      <c r="T308" s="3">
        <v>0</v>
      </c>
      <c r="U308" s="3">
        <v>3</v>
      </c>
      <c r="V308" s="3">
        <v>0</v>
      </c>
      <c r="W308" s="3">
        <v>0</v>
      </c>
      <c r="X308" s="3">
        <v>0</v>
      </c>
      <c r="Y308" s="3" t="s">
        <v>38</v>
      </c>
      <c r="AA308" t="s">
        <v>1243</v>
      </c>
      <c r="AB308" t="s">
        <v>1225</v>
      </c>
    </row>
    <row r="309" spans="1:28" x14ac:dyDescent="0.25">
      <c r="A309" s="3" t="s">
        <v>350</v>
      </c>
      <c r="B309" s="2">
        <v>45796</v>
      </c>
      <c r="C309" s="3" t="s">
        <v>27</v>
      </c>
      <c r="D309" s="3">
        <v>132</v>
      </c>
      <c r="E309" s="3" t="s">
        <v>162</v>
      </c>
      <c r="F309" s="6">
        <v>0</v>
      </c>
      <c r="G309" s="6">
        <v>1</v>
      </c>
      <c r="H309" s="3">
        <v>0</v>
      </c>
      <c r="K309" s="3">
        <v>47</v>
      </c>
      <c r="L309" s="3">
        <v>172</v>
      </c>
      <c r="M309" s="3">
        <v>181</v>
      </c>
      <c r="N309" s="3">
        <v>1</v>
      </c>
      <c r="O309" s="3">
        <v>1</v>
      </c>
      <c r="P309" s="3">
        <v>0</v>
      </c>
      <c r="Q309" s="3">
        <v>0</v>
      </c>
      <c r="R309" s="3">
        <v>10</v>
      </c>
      <c r="S309" s="3">
        <v>10</v>
      </c>
      <c r="T309" s="3">
        <v>25</v>
      </c>
      <c r="U309" s="3">
        <v>7</v>
      </c>
      <c r="V309" s="3">
        <v>1</v>
      </c>
      <c r="W309" s="3">
        <v>0</v>
      </c>
      <c r="X309" s="3">
        <v>0</v>
      </c>
      <c r="Y309" s="3" t="s">
        <v>38</v>
      </c>
      <c r="AA309" t="s">
        <v>1243</v>
      </c>
      <c r="AB309" t="s">
        <v>1225</v>
      </c>
    </row>
    <row r="310" spans="1:28" x14ac:dyDescent="0.25">
      <c r="A310" s="3" t="s">
        <v>405</v>
      </c>
      <c r="B310" s="2">
        <v>45796</v>
      </c>
      <c r="C310" s="3" t="s">
        <v>27</v>
      </c>
      <c r="D310" s="3">
        <v>132</v>
      </c>
      <c r="E310" s="3" t="s">
        <v>162</v>
      </c>
      <c r="F310" s="6">
        <v>0</v>
      </c>
      <c r="G310" s="6">
        <v>1</v>
      </c>
      <c r="H310" s="3">
        <v>0</v>
      </c>
      <c r="K310" s="3">
        <v>94</v>
      </c>
      <c r="L310" s="3">
        <v>210</v>
      </c>
      <c r="M310" s="3">
        <v>219</v>
      </c>
      <c r="N310" s="3">
        <v>1</v>
      </c>
      <c r="O310" s="3">
        <v>1</v>
      </c>
      <c r="P310" s="3">
        <v>0</v>
      </c>
      <c r="Q310" s="3">
        <v>0</v>
      </c>
      <c r="R310" s="3">
        <v>15</v>
      </c>
      <c r="S310" s="3">
        <v>20</v>
      </c>
      <c r="T310" s="3">
        <v>4</v>
      </c>
      <c r="U310" s="3">
        <v>4</v>
      </c>
      <c r="V310" s="3">
        <v>0</v>
      </c>
      <c r="W310" s="3">
        <v>0</v>
      </c>
      <c r="X310" s="3">
        <v>0</v>
      </c>
      <c r="Y310" s="3" t="s">
        <v>38</v>
      </c>
      <c r="AA310" t="s">
        <v>1243</v>
      </c>
      <c r="AB310" t="s">
        <v>1225</v>
      </c>
    </row>
    <row r="311" spans="1:28" x14ac:dyDescent="0.25">
      <c r="A311" s="3" t="s">
        <v>229</v>
      </c>
      <c r="B311" s="2">
        <v>45796</v>
      </c>
      <c r="C311" s="3" t="s">
        <v>27</v>
      </c>
      <c r="D311" s="3">
        <v>132</v>
      </c>
      <c r="E311" s="3" t="s">
        <v>162</v>
      </c>
      <c r="F311" s="6">
        <v>0</v>
      </c>
      <c r="G311" s="6">
        <v>1</v>
      </c>
      <c r="H311" s="3">
        <v>0</v>
      </c>
      <c r="K311" s="3">
        <v>26</v>
      </c>
      <c r="L311" s="3">
        <v>136</v>
      </c>
      <c r="M311" s="3">
        <v>145</v>
      </c>
      <c r="N311" s="3">
        <v>1</v>
      </c>
      <c r="O311" s="3">
        <v>1</v>
      </c>
      <c r="P311" s="3">
        <v>0</v>
      </c>
      <c r="Q311" s="3">
        <v>0</v>
      </c>
      <c r="R311" s="3">
        <v>11</v>
      </c>
      <c r="S311" s="3">
        <v>11</v>
      </c>
      <c r="T311" s="3">
        <v>19</v>
      </c>
      <c r="U311" s="3">
        <v>2</v>
      </c>
      <c r="V311" s="3">
        <v>2</v>
      </c>
      <c r="W311" s="3">
        <v>0</v>
      </c>
      <c r="X311" s="3">
        <v>0</v>
      </c>
      <c r="Y311" s="3" t="s">
        <v>38</v>
      </c>
      <c r="AA311" t="s">
        <v>1243</v>
      </c>
      <c r="AB311" t="s">
        <v>1225</v>
      </c>
    </row>
    <row r="312" spans="1:28" x14ac:dyDescent="0.25">
      <c r="A312" s="3" t="s">
        <v>285</v>
      </c>
      <c r="B312" s="2">
        <v>45796</v>
      </c>
      <c r="C312" s="3" t="s">
        <v>27</v>
      </c>
      <c r="D312" s="3">
        <v>132</v>
      </c>
      <c r="E312" s="3" t="s">
        <v>162</v>
      </c>
      <c r="F312" s="6">
        <v>0</v>
      </c>
      <c r="G312" s="6">
        <v>1</v>
      </c>
      <c r="H312" s="3">
        <v>0</v>
      </c>
      <c r="K312" s="3">
        <v>30</v>
      </c>
      <c r="L312" s="3">
        <v>147</v>
      </c>
      <c r="M312" s="3">
        <v>156</v>
      </c>
      <c r="N312" s="3">
        <v>1</v>
      </c>
      <c r="O312" s="3">
        <v>1</v>
      </c>
      <c r="P312" s="3">
        <v>0</v>
      </c>
      <c r="Q312" s="3">
        <v>0</v>
      </c>
      <c r="R312" s="3">
        <v>14</v>
      </c>
      <c r="S312" s="3">
        <v>7</v>
      </c>
      <c r="T312" s="3">
        <v>0</v>
      </c>
      <c r="U312" s="3">
        <v>0</v>
      </c>
      <c r="V312" s="3">
        <v>0</v>
      </c>
      <c r="W312" s="3">
        <v>0</v>
      </c>
      <c r="X312" s="3">
        <v>0</v>
      </c>
      <c r="Y312" s="3" t="s">
        <v>38</v>
      </c>
      <c r="AA312" t="s">
        <v>1243</v>
      </c>
      <c r="AB312" t="s">
        <v>1225</v>
      </c>
    </row>
    <row r="313" spans="1:28" x14ac:dyDescent="0.25">
      <c r="A313" s="3" t="s">
        <v>399</v>
      </c>
      <c r="B313" s="2">
        <v>45796</v>
      </c>
      <c r="C313" s="3" t="s">
        <v>27</v>
      </c>
      <c r="D313" s="3">
        <v>132</v>
      </c>
      <c r="E313" s="3" t="s">
        <v>162</v>
      </c>
      <c r="F313" s="6">
        <v>0</v>
      </c>
      <c r="G313" s="6">
        <v>1</v>
      </c>
      <c r="H313" s="3">
        <v>0</v>
      </c>
      <c r="K313" s="3">
        <v>83</v>
      </c>
      <c r="L313" s="3">
        <v>201</v>
      </c>
      <c r="M313" s="3">
        <v>212</v>
      </c>
      <c r="N313" s="3">
        <v>1</v>
      </c>
      <c r="O313" s="3">
        <v>1</v>
      </c>
      <c r="P313" s="3">
        <v>0</v>
      </c>
      <c r="Q313" s="3">
        <v>2</v>
      </c>
      <c r="R313" s="3">
        <v>25</v>
      </c>
      <c r="S313" s="3">
        <v>1</v>
      </c>
      <c r="T313" s="3">
        <v>0</v>
      </c>
      <c r="U313" s="3">
        <v>2</v>
      </c>
      <c r="V313" s="3">
        <v>1</v>
      </c>
      <c r="W313" s="3">
        <v>0</v>
      </c>
      <c r="X313" s="3">
        <v>0</v>
      </c>
      <c r="Y313" s="3" t="s">
        <v>38</v>
      </c>
      <c r="AA313" t="s">
        <v>1243</v>
      </c>
      <c r="AB313" t="s">
        <v>1225</v>
      </c>
    </row>
    <row r="314" spans="1:28" x14ac:dyDescent="0.25">
      <c r="A314" s="3" t="s">
        <v>395</v>
      </c>
      <c r="B314" s="2">
        <v>45796</v>
      </c>
      <c r="C314" s="3" t="s">
        <v>27</v>
      </c>
      <c r="D314" s="3">
        <v>132</v>
      </c>
      <c r="E314" s="3" t="s">
        <v>162</v>
      </c>
      <c r="F314" s="6">
        <v>0</v>
      </c>
      <c r="G314" s="6">
        <v>1</v>
      </c>
      <c r="H314" s="3">
        <v>0</v>
      </c>
      <c r="K314" s="3">
        <v>72</v>
      </c>
      <c r="L314" s="3">
        <v>198</v>
      </c>
      <c r="M314" s="3">
        <v>211</v>
      </c>
      <c r="N314" s="3">
        <v>1</v>
      </c>
      <c r="O314" s="3">
        <v>1</v>
      </c>
      <c r="P314" s="3">
        <v>0</v>
      </c>
      <c r="Q314" s="3">
        <v>0</v>
      </c>
      <c r="R314" s="3">
        <v>3</v>
      </c>
      <c r="S314" s="3">
        <v>0</v>
      </c>
      <c r="T314" s="3">
        <v>0</v>
      </c>
      <c r="U314" s="3">
        <v>0</v>
      </c>
      <c r="V314" s="3">
        <v>0</v>
      </c>
      <c r="W314" s="3">
        <v>0</v>
      </c>
      <c r="X314" s="3">
        <v>1</v>
      </c>
      <c r="Y314" s="3" t="s">
        <v>38</v>
      </c>
      <c r="AA314" t="s">
        <v>1243</v>
      </c>
      <c r="AB314" t="s">
        <v>1225</v>
      </c>
    </row>
    <row r="315" spans="1:28" x14ac:dyDescent="0.25">
      <c r="A315" s="3" t="s">
        <v>391</v>
      </c>
      <c r="B315" s="2">
        <v>45796</v>
      </c>
      <c r="C315" s="3" t="s">
        <v>27</v>
      </c>
      <c r="D315" s="3">
        <v>132</v>
      </c>
      <c r="E315" s="3" t="s">
        <v>162</v>
      </c>
      <c r="F315" s="6">
        <v>0</v>
      </c>
      <c r="G315" s="6">
        <v>1</v>
      </c>
      <c r="H315" s="3">
        <v>0</v>
      </c>
      <c r="K315" s="3">
        <v>68</v>
      </c>
      <c r="L315" s="3">
        <v>192</v>
      </c>
      <c r="M315" s="3">
        <v>205</v>
      </c>
      <c r="N315" s="3">
        <v>1</v>
      </c>
      <c r="O315" s="3">
        <v>1</v>
      </c>
      <c r="P315" s="3">
        <v>0</v>
      </c>
      <c r="Q315" s="3">
        <v>0</v>
      </c>
      <c r="R315" s="3">
        <v>5</v>
      </c>
      <c r="S315" s="3">
        <v>3</v>
      </c>
      <c r="T315" s="3">
        <v>0</v>
      </c>
      <c r="U315" s="3">
        <v>3</v>
      </c>
      <c r="V315" s="3">
        <v>0</v>
      </c>
      <c r="W315" s="3">
        <v>1</v>
      </c>
      <c r="X315" s="3">
        <v>0</v>
      </c>
      <c r="Y315" s="3" t="s">
        <v>38</v>
      </c>
      <c r="AA315" t="s">
        <v>1243</v>
      </c>
      <c r="AB315" t="s">
        <v>1225</v>
      </c>
    </row>
    <row r="316" spans="1:28" x14ac:dyDescent="0.25">
      <c r="A316" s="3" t="s">
        <v>377</v>
      </c>
      <c r="B316" s="2">
        <v>45796</v>
      </c>
      <c r="C316" s="3" t="s">
        <v>27</v>
      </c>
      <c r="D316" s="3">
        <v>132</v>
      </c>
      <c r="E316" s="3" t="s">
        <v>162</v>
      </c>
      <c r="F316" s="6">
        <v>0</v>
      </c>
      <c r="G316" s="6">
        <v>1</v>
      </c>
      <c r="H316" s="3">
        <v>0</v>
      </c>
      <c r="K316" s="3">
        <v>70</v>
      </c>
      <c r="L316" s="3">
        <v>184</v>
      </c>
      <c r="M316" s="3">
        <v>192</v>
      </c>
      <c r="N316" s="3">
        <v>1</v>
      </c>
      <c r="O316" s="3">
        <v>1</v>
      </c>
      <c r="P316" s="3">
        <v>0</v>
      </c>
      <c r="Q316" s="3">
        <v>0</v>
      </c>
      <c r="R316" s="3">
        <v>18</v>
      </c>
      <c r="S316" s="3">
        <v>0</v>
      </c>
      <c r="T316" s="3">
        <v>0</v>
      </c>
      <c r="U316" s="3">
        <v>7</v>
      </c>
      <c r="V316" s="3">
        <v>1</v>
      </c>
      <c r="W316" s="3">
        <v>0</v>
      </c>
      <c r="X316" s="3">
        <v>0</v>
      </c>
      <c r="Y316" s="3" t="s">
        <v>38</v>
      </c>
      <c r="AA316" t="s">
        <v>1243</v>
      </c>
      <c r="AB316" t="s">
        <v>1225</v>
      </c>
    </row>
    <row r="317" spans="1:28" x14ac:dyDescent="0.25">
      <c r="A317" s="3" t="s">
        <v>358</v>
      </c>
      <c r="B317" s="2">
        <v>45796</v>
      </c>
      <c r="C317" s="3" t="s">
        <v>27</v>
      </c>
      <c r="D317" s="3">
        <v>132</v>
      </c>
      <c r="E317" s="3" t="s">
        <v>162</v>
      </c>
      <c r="F317" s="6">
        <v>0</v>
      </c>
      <c r="G317" s="6">
        <v>1</v>
      </c>
      <c r="H317" s="3">
        <v>0</v>
      </c>
      <c r="K317" s="3">
        <v>55</v>
      </c>
      <c r="L317" s="3">
        <v>174</v>
      </c>
      <c r="M317" s="3">
        <v>185</v>
      </c>
      <c r="N317" s="3">
        <v>1</v>
      </c>
      <c r="O317" s="3">
        <v>1</v>
      </c>
      <c r="P317" s="3">
        <v>0</v>
      </c>
      <c r="Q317" s="3">
        <v>0</v>
      </c>
      <c r="R317" s="3">
        <v>22</v>
      </c>
      <c r="S317" s="3">
        <v>4</v>
      </c>
      <c r="T317" s="3">
        <v>0</v>
      </c>
      <c r="U317" s="3">
        <v>0</v>
      </c>
      <c r="V317" s="3">
        <v>2</v>
      </c>
      <c r="W317" s="3">
        <v>0</v>
      </c>
      <c r="X317" s="3">
        <v>0</v>
      </c>
      <c r="Y317" s="3" t="s">
        <v>38</v>
      </c>
      <c r="AA317" t="s">
        <v>1243</v>
      </c>
      <c r="AB317" t="s">
        <v>1225</v>
      </c>
    </row>
    <row r="318" spans="1:28" x14ac:dyDescent="0.25">
      <c r="A318" s="3" t="s">
        <v>371</v>
      </c>
      <c r="B318" s="2">
        <v>45796</v>
      </c>
      <c r="C318" s="3" t="s">
        <v>27</v>
      </c>
      <c r="D318" s="3">
        <v>132</v>
      </c>
      <c r="E318" s="3" t="s">
        <v>162</v>
      </c>
      <c r="F318" s="6">
        <v>0</v>
      </c>
      <c r="G318" s="6">
        <v>1</v>
      </c>
      <c r="H318" s="3">
        <v>0</v>
      </c>
      <c r="K318" s="3">
        <v>65</v>
      </c>
      <c r="L318" s="3">
        <v>182</v>
      </c>
      <c r="M318" s="3">
        <v>190</v>
      </c>
      <c r="N318" s="3">
        <v>1</v>
      </c>
      <c r="O318" s="3">
        <v>1</v>
      </c>
      <c r="P318" s="3">
        <v>0</v>
      </c>
      <c r="Q318" s="3">
        <v>0</v>
      </c>
      <c r="R318" s="3">
        <v>16</v>
      </c>
      <c r="S318" s="3">
        <v>18</v>
      </c>
      <c r="T318" s="3">
        <v>11</v>
      </c>
      <c r="U318" s="3">
        <v>11</v>
      </c>
      <c r="V318" s="3">
        <v>4</v>
      </c>
      <c r="W318" s="3">
        <v>0</v>
      </c>
      <c r="X318" s="3">
        <v>0</v>
      </c>
      <c r="Y318" s="3" t="s">
        <v>38</v>
      </c>
      <c r="AA318" t="s">
        <v>1243</v>
      </c>
      <c r="AB318" t="s">
        <v>1225</v>
      </c>
    </row>
    <row r="319" spans="1:28" x14ac:dyDescent="0.25">
      <c r="A319" s="3" t="s">
        <v>301</v>
      </c>
      <c r="B319" s="2">
        <v>45796</v>
      </c>
      <c r="C319" s="3" t="s">
        <v>27</v>
      </c>
      <c r="D319" s="3">
        <v>132</v>
      </c>
      <c r="E319" s="3" t="s">
        <v>162</v>
      </c>
      <c r="F319" s="6">
        <v>0</v>
      </c>
      <c r="G319" s="6">
        <v>1</v>
      </c>
      <c r="H319" s="3">
        <v>0</v>
      </c>
      <c r="K319" s="3">
        <v>34</v>
      </c>
      <c r="L319" s="3">
        <v>152</v>
      </c>
      <c r="M319" s="3">
        <v>162</v>
      </c>
      <c r="N319" s="3">
        <v>1</v>
      </c>
      <c r="O319" s="3">
        <v>1</v>
      </c>
      <c r="P319" s="3">
        <v>0</v>
      </c>
      <c r="Q319" s="3">
        <v>0</v>
      </c>
      <c r="R319" s="3">
        <v>0</v>
      </c>
      <c r="S319" s="3">
        <v>5</v>
      </c>
      <c r="T319" s="3">
        <v>1</v>
      </c>
      <c r="U319" s="3">
        <v>10</v>
      </c>
      <c r="V319" s="3">
        <v>1</v>
      </c>
      <c r="W319" s="3">
        <v>1</v>
      </c>
      <c r="X319" s="3">
        <v>0</v>
      </c>
      <c r="Y319" s="3" t="s">
        <v>38</v>
      </c>
      <c r="AA319" t="s">
        <v>1243</v>
      </c>
      <c r="AB319" t="s">
        <v>1225</v>
      </c>
    </row>
    <row r="320" spans="1:28" x14ac:dyDescent="0.25">
      <c r="A320" s="3" t="s">
        <v>378</v>
      </c>
      <c r="B320" s="2">
        <v>45796</v>
      </c>
      <c r="C320" s="3" t="s">
        <v>27</v>
      </c>
      <c r="D320" s="3">
        <v>132</v>
      </c>
      <c r="E320" s="3" t="s">
        <v>162</v>
      </c>
      <c r="F320" s="6">
        <v>0</v>
      </c>
      <c r="G320" s="6">
        <v>1</v>
      </c>
      <c r="H320" s="3">
        <v>0</v>
      </c>
      <c r="K320" s="3">
        <v>57</v>
      </c>
      <c r="L320" s="3">
        <v>185</v>
      </c>
      <c r="M320" s="3">
        <v>195</v>
      </c>
      <c r="N320" s="3">
        <v>1</v>
      </c>
      <c r="O320" s="3">
        <v>1</v>
      </c>
      <c r="P320" s="3">
        <v>0</v>
      </c>
      <c r="Q320" s="3">
        <v>0</v>
      </c>
      <c r="R320" s="3">
        <v>14</v>
      </c>
      <c r="S320" s="3">
        <v>2</v>
      </c>
      <c r="T320" s="3">
        <v>0</v>
      </c>
      <c r="U320" s="3">
        <v>3</v>
      </c>
      <c r="V320" s="3">
        <v>0</v>
      </c>
      <c r="W320" s="3">
        <v>0</v>
      </c>
      <c r="X320" s="3">
        <v>0</v>
      </c>
      <c r="Y320" s="3" t="s">
        <v>38</v>
      </c>
      <c r="AA320" t="s">
        <v>1243</v>
      </c>
      <c r="AB320" t="s">
        <v>1225</v>
      </c>
    </row>
    <row r="321" spans="1:28" x14ac:dyDescent="0.25">
      <c r="A321" s="3" t="s">
        <v>307</v>
      </c>
      <c r="B321" s="2">
        <v>45796</v>
      </c>
      <c r="C321" s="3" t="s">
        <v>27</v>
      </c>
      <c r="D321" s="3">
        <v>132</v>
      </c>
      <c r="E321" s="3" t="s">
        <v>162</v>
      </c>
      <c r="F321" s="6">
        <v>0</v>
      </c>
      <c r="G321" s="6">
        <v>1</v>
      </c>
      <c r="H321" s="3">
        <v>0</v>
      </c>
      <c r="K321" s="3">
        <v>36</v>
      </c>
      <c r="L321" s="3">
        <v>157</v>
      </c>
      <c r="M321" s="3">
        <v>167</v>
      </c>
      <c r="N321" s="3">
        <v>1</v>
      </c>
      <c r="O321" s="3">
        <v>1</v>
      </c>
      <c r="P321" s="3">
        <v>0</v>
      </c>
      <c r="Q321" s="3">
        <v>2</v>
      </c>
      <c r="R321" s="3">
        <v>9</v>
      </c>
      <c r="S321" s="3">
        <v>0</v>
      </c>
      <c r="T321" s="3">
        <v>0</v>
      </c>
      <c r="U321" s="3">
        <v>2</v>
      </c>
      <c r="V321" s="3">
        <v>0</v>
      </c>
      <c r="W321" s="3">
        <v>0</v>
      </c>
      <c r="X321" s="3">
        <v>0</v>
      </c>
      <c r="Y321" s="3" t="s">
        <v>38</v>
      </c>
      <c r="AA321" t="s">
        <v>1243</v>
      </c>
      <c r="AB321" t="s">
        <v>1225</v>
      </c>
    </row>
    <row r="322" spans="1:28" x14ac:dyDescent="0.25">
      <c r="A322" s="3" t="s">
        <v>288</v>
      </c>
      <c r="B322" s="2">
        <v>45796</v>
      </c>
      <c r="C322" s="3" t="s">
        <v>27</v>
      </c>
      <c r="D322" s="3">
        <v>132</v>
      </c>
      <c r="E322" s="3" t="s">
        <v>162</v>
      </c>
      <c r="F322" s="6">
        <v>0</v>
      </c>
      <c r="G322" s="6">
        <v>1</v>
      </c>
      <c r="H322" s="3">
        <v>0</v>
      </c>
      <c r="K322" s="3">
        <v>31</v>
      </c>
      <c r="L322" s="3">
        <v>149</v>
      </c>
      <c r="M322" s="3">
        <v>157</v>
      </c>
      <c r="N322" s="3">
        <v>1</v>
      </c>
      <c r="O322" s="3">
        <v>1</v>
      </c>
      <c r="P322" s="3">
        <v>0</v>
      </c>
      <c r="Q322" s="3">
        <v>2</v>
      </c>
      <c r="R322" s="3">
        <v>0</v>
      </c>
      <c r="S322" s="3">
        <v>3</v>
      </c>
      <c r="T322" s="3">
        <v>5</v>
      </c>
      <c r="U322" s="3">
        <v>5</v>
      </c>
      <c r="V322" s="3">
        <v>1</v>
      </c>
      <c r="W322" s="3">
        <v>0</v>
      </c>
      <c r="X322" s="3">
        <v>0</v>
      </c>
      <c r="Y322" s="3" t="s">
        <v>38</v>
      </c>
      <c r="AA322" t="s">
        <v>1243</v>
      </c>
      <c r="AB322" t="s">
        <v>1225</v>
      </c>
    </row>
    <row r="323" spans="1:28" x14ac:dyDescent="0.25">
      <c r="A323" s="3" t="s">
        <v>321</v>
      </c>
      <c r="B323" s="2">
        <v>45796</v>
      </c>
      <c r="C323" s="3" t="s">
        <v>27</v>
      </c>
      <c r="D323" s="3">
        <v>132</v>
      </c>
      <c r="E323" s="3" t="s">
        <v>162</v>
      </c>
      <c r="F323" s="6">
        <v>0</v>
      </c>
      <c r="G323" s="6">
        <v>1</v>
      </c>
      <c r="H323" s="3">
        <v>0</v>
      </c>
      <c r="K323" s="3">
        <v>36</v>
      </c>
      <c r="L323" s="3">
        <v>164</v>
      </c>
      <c r="M323" s="3">
        <v>174</v>
      </c>
      <c r="N323" s="3">
        <v>1</v>
      </c>
      <c r="O323" s="3">
        <v>1</v>
      </c>
      <c r="P323" s="3">
        <v>0</v>
      </c>
      <c r="Q323" s="3">
        <v>3</v>
      </c>
      <c r="R323" s="3">
        <v>3</v>
      </c>
      <c r="S323" s="3">
        <v>1</v>
      </c>
      <c r="T323" s="3">
        <v>5</v>
      </c>
      <c r="U323" s="3">
        <v>0</v>
      </c>
      <c r="V323" s="3">
        <v>0</v>
      </c>
      <c r="W323" s="3">
        <v>0</v>
      </c>
      <c r="X323" s="3">
        <v>0</v>
      </c>
      <c r="Y323" s="3" t="s">
        <v>38</v>
      </c>
      <c r="AA323" t="s">
        <v>1243</v>
      </c>
      <c r="AB323" t="s">
        <v>1225</v>
      </c>
    </row>
    <row r="324" spans="1:28" x14ac:dyDescent="0.25">
      <c r="A324" s="3" t="s">
        <v>304</v>
      </c>
      <c r="B324" s="2">
        <v>45796</v>
      </c>
      <c r="C324" s="3" t="s">
        <v>27</v>
      </c>
      <c r="D324" s="3">
        <v>132</v>
      </c>
      <c r="E324" s="3" t="s">
        <v>162</v>
      </c>
      <c r="F324" s="6">
        <v>0</v>
      </c>
      <c r="G324" s="6">
        <v>1</v>
      </c>
      <c r="H324" s="3">
        <v>0</v>
      </c>
      <c r="K324" s="3">
        <v>32</v>
      </c>
      <c r="L324" s="3">
        <v>155</v>
      </c>
      <c r="M324" s="3">
        <v>164</v>
      </c>
      <c r="N324" s="3">
        <v>1</v>
      </c>
      <c r="O324" s="3">
        <v>1</v>
      </c>
      <c r="P324" s="3">
        <v>0</v>
      </c>
      <c r="Q324" s="3">
        <v>0</v>
      </c>
      <c r="R324" s="3">
        <v>3</v>
      </c>
      <c r="S324" s="3">
        <v>1</v>
      </c>
      <c r="T324" s="3">
        <v>7</v>
      </c>
      <c r="U324" s="3">
        <v>0</v>
      </c>
      <c r="V324" s="3">
        <v>0</v>
      </c>
      <c r="W324" s="3">
        <v>0</v>
      </c>
      <c r="X324" s="3">
        <v>0</v>
      </c>
      <c r="Y324" s="3" t="s">
        <v>38</v>
      </c>
      <c r="AA324" t="s">
        <v>1243</v>
      </c>
      <c r="AB324" t="s">
        <v>1225</v>
      </c>
    </row>
    <row r="325" spans="1:28" x14ac:dyDescent="0.25">
      <c r="A325" s="3" t="s">
        <v>314</v>
      </c>
      <c r="B325" s="2">
        <v>45796</v>
      </c>
      <c r="C325" s="3" t="s">
        <v>27</v>
      </c>
      <c r="D325" s="3">
        <v>132</v>
      </c>
      <c r="E325" s="3" t="s">
        <v>162</v>
      </c>
      <c r="F325" s="6">
        <v>0</v>
      </c>
      <c r="G325" s="6">
        <v>1</v>
      </c>
      <c r="H325" s="3">
        <v>0</v>
      </c>
      <c r="K325" s="3">
        <v>39</v>
      </c>
      <c r="L325" s="3">
        <v>160</v>
      </c>
      <c r="M325" s="3">
        <v>169</v>
      </c>
      <c r="N325" s="3">
        <v>1</v>
      </c>
      <c r="O325" s="3">
        <v>1</v>
      </c>
      <c r="P325" s="3">
        <v>0</v>
      </c>
      <c r="Q325" s="3">
        <v>0</v>
      </c>
      <c r="R325" s="3">
        <v>5</v>
      </c>
      <c r="S325" s="3">
        <v>2</v>
      </c>
      <c r="T325" s="3">
        <v>6</v>
      </c>
      <c r="U325" s="3">
        <v>6</v>
      </c>
      <c r="V325" s="3">
        <v>0</v>
      </c>
      <c r="W325" s="3">
        <v>0</v>
      </c>
      <c r="X325" s="3">
        <v>0</v>
      </c>
      <c r="Y325" s="3" t="s">
        <v>38</v>
      </c>
      <c r="AA325" t="s">
        <v>1243</v>
      </c>
      <c r="AB325" t="s">
        <v>1225</v>
      </c>
    </row>
    <row r="326" spans="1:28" x14ac:dyDescent="0.25">
      <c r="A326" s="3" t="s">
        <v>303</v>
      </c>
      <c r="B326" s="2">
        <v>45796</v>
      </c>
      <c r="C326" s="3" t="s">
        <v>27</v>
      </c>
      <c r="D326" s="3">
        <v>132</v>
      </c>
      <c r="E326" s="3" t="s">
        <v>162</v>
      </c>
      <c r="F326" s="6">
        <v>0</v>
      </c>
      <c r="G326" s="6">
        <v>1</v>
      </c>
      <c r="H326" s="3">
        <v>0</v>
      </c>
      <c r="K326" s="3">
        <v>34</v>
      </c>
      <c r="L326" s="3">
        <v>153</v>
      </c>
      <c r="M326" s="3">
        <v>163</v>
      </c>
      <c r="N326" s="3">
        <v>1</v>
      </c>
      <c r="O326" s="3">
        <v>1</v>
      </c>
      <c r="P326" s="3">
        <v>0</v>
      </c>
      <c r="Q326" s="3">
        <v>0</v>
      </c>
      <c r="R326" s="3">
        <v>2</v>
      </c>
      <c r="S326" s="3">
        <v>7</v>
      </c>
      <c r="T326" s="3">
        <v>16</v>
      </c>
      <c r="U326" s="3">
        <v>10</v>
      </c>
      <c r="V326" s="3">
        <v>1</v>
      </c>
      <c r="W326" s="3">
        <v>0</v>
      </c>
      <c r="X326" s="3">
        <v>0</v>
      </c>
      <c r="Y326" s="3" t="s">
        <v>38</v>
      </c>
      <c r="AA326" t="s">
        <v>1243</v>
      </c>
      <c r="AB326" t="s">
        <v>1225</v>
      </c>
    </row>
    <row r="327" spans="1:28" x14ac:dyDescent="0.25">
      <c r="A327" s="3" t="s">
        <v>309</v>
      </c>
      <c r="B327" s="2">
        <v>45796</v>
      </c>
      <c r="C327" s="3" t="s">
        <v>27</v>
      </c>
      <c r="D327" s="3">
        <v>132</v>
      </c>
      <c r="E327" s="3" t="s">
        <v>162</v>
      </c>
      <c r="F327" s="6">
        <v>0</v>
      </c>
      <c r="G327" s="6">
        <v>1</v>
      </c>
      <c r="H327" s="3">
        <v>0</v>
      </c>
      <c r="K327" s="3">
        <v>34</v>
      </c>
      <c r="L327" s="3">
        <v>158</v>
      </c>
      <c r="M327" s="3">
        <v>165</v>
      </c>
      <c r="N327" s="3">
        <v>1</v>
      </c>
      <c r="O327" s="3">
        <v>1</v>
      </c>
      <c r="P327" s="3">
        <v>0</v>
      </c>
      <c r="Q327" s="3">
        <v>0</v>
      </c>
      <c r="R327" s="3">
        <v>13</v>
      </c>
      <c r="S327" s="3">
        <v>7</v>
      </c>
      <c r="T327" s="3">
        <v>11</v>
      </c>
      <c r="U327" s="3">
        <v>4</v>
      </c>
      <c r="V327" s="3">
        <v>1</v>
      </c>
      <c r="W327" s="3">
        <v>0</v>
      </c>
      <c r="X327" s="3">
        <v>0</v>
      </c>
      <c r="Y327" s="3" t="s">
        <v>38</v>
      </c>
      <c r="AA327" t="s">
        <v>1243</v>
      </c>
      <c r="AB327" t="s">
        <v>1225</v>
      </c>
    </row>
    <row r="328" spans="1:28" x14ac:dyDescent="0.25">
      <c r="A328" s="3" t="s">
        <v>293</v>
      </c>
      <c r="B328" s="2">
        <v>45796</v>
      </c>
      <c r="C328" s="3" t="s">
        <v>27</v>
      </c>
      <c r="D328" s="3">
        <v>132</v>
      </c>
      <c r="E328" s="3" t="s">
        <v>162</v>
      </c>
      <c r="F328" s="6">
        <v>0</v>
      </c>
      <c r="G328" s="6">
        <v>1</v>
      </c>
      <c r="H328" s="3">
        <v>0</v>
      </c>
      <c r="K328" s="3">
        <v>28</v>
      </c>
      <c r="L328" s="3">
        <v>150</v>
      </c>
      <c r="M328" s="3">
        <v>157</v>
      </c>
      <c r="N328" s="3">
        <v>1</v>
      </c>
      <c r="O328" s="3">
        <v>1</v>
      </c>
      <c r="P328" s="3">
        <v>0</v>
      </c>
      <c r="Q328" s="3">
        <v>0</v>
      </c>
      <c r="R328" s="3">
        <v>4</v>
      </c>
      <c r="S328" s="3">
        <v>0</v>
      </c>
      <c r="T328" s="3">
        <v>1</v>
      </c>
      <c r="U328" s="3">
        <v>4</v>
      </c>
      <c r="V328" s="3">
        <v>0</v>
      </c>
      <c r="W328" s="3">
        <v>0</v>
      </c>
      <c r="X328" s="3">
        <v>0</v>
      </c>
      <c r="Y328" s="3" t="s">
        <v>38</v>
      </c>
      <c r="AA328" t="s">
        <v>1243</v>
      </c>
      <c r="AB328" t="s">
        <v>1225</v>
      </c>
    </row>
    <row r="329" spans="1:28" x14ac:dyDescent="0.25">
      <c r="A329" s="3" t="s">
        <v>334</v>
      </c>
      <c r="B329" s="2">
        <v>45796</v>
      </c>
      <c r="C329" s="3" t="s">
        <v>27</v>
      </c>
      <c r="D329" s="3">
        <v>132</v>
      </c>
      <c r="E329" s="3" t="s">
        <v>162</v>
      </c>
      <c r="F329" s="6">
        <v>0</v>
      </c>
      <c r="G329" s="6">
        <v>1</v>
      </c>
      <c r="H329" s="3">
        <v>0</v>
      </c>
      <c r="K329" s="3">
        <v>46</v>
      </c>
      <c r="L329" s="3">
        <v>168</v>
      </c>
      <c r="M329" s="3">
        <v>178</v>
      </c>
      <c r="N329" s="3">
        <v>1</v>
      </c>
      <c r="O329" s="3">
        <v>1</v>
      </c>
      <c r="P329" s="3">
        <v>0</v>
      </c>
      <c r="Q329" s="3">
        <v>0</v>
      </c>
      <c r="R329" s="3">
        <v>15</v>
      </c>
      <c r="S329" s="3">
        <v>6</v>
      </c>
      <c r="T329" s="3">
        <v>6</v>
      </c>
      <c r="U329" s="3">
        <v>5</v>
      </c>
      <c r="V329" s="3">
        <v>0</v>
      </c>
      <c r="W329" s="3">
        <v>0</v>
      </c>
      <c r="X329" s="3">
        <v>0</v>
      </c>
      <c r="Y329" s="3" t="s">
        <v>38</v>
      </c>
      <c r="AA329" t="s">
        <v>1243</v>
      </c>
      <c r="AB329" t="s">
        <v>1225</v>
      </c>
    </row>
    <row r="330" spans="1:28" x14ac:dyDescent="0.25">
      <c r="A330" s="3" t="s">
        <v>255</v>
      </c>
      <c r="B330" s="2">
        <v>45796</v>
      </c>
      <c r="C330" s="3" t="s">
        <v>27</v>
      </c>
      <c r="D330" s="3">
        <v>132</v>
      </c>
      <c r="E330" s="3" t="s">
        <v>162</v>
      </c>
      <c r="F330" s="6">
        <v>0</v>
      </c>
      <c r="G330" s="6">
        <v>1</v>
      </c>
      <c r="H330" s="3">
        <v>0</v>
      </c>
      <c r="K330" s="3">
        <v>25</v>
      </c>
      <c r="L330" s="3">
        <v>140</v>
      </c>
      <c r="M330" s="3">
        <v>148</v>
      </c>
      <c r="N330" s="3">
        <v>1</v>
      </c>
      <c r="O330" s="3">
        <v>1</v>
      </c>
      <c r="P330" s="3">
        <v>0</v>
      </c>
      <c r="Q330" s="3">
        <v>1</v>
      </c>
      <c r="R330" s="3">
        <v>12</v>
      </c>
      <c r="S330" s="3">
        <v>1</v>
      </c>
      <c r="T330" s="3">
        <v>3</v>
      </c>
      <c r="U330" s="3">
        <v>3</v>
      </c>
      <c r="V330" s="3">
        <v>0</v>
      </c>
      <c r="W330" s="3">
        <v>0</v>
      </c>
      <c r="X330" s="3">
        <v>0</v>
      </c>
      <c r="Y330" s="3" t="s">
        <v>38</v>
      </c>
      <c r="AA330" t="s">
        <v>1243</v>
      </c>
      <c r="AB330" t="s">
        <v>1225</v>
      </c>
    </row>
    <row r="331" spans="1:28" x14ac:dyDescent="0.25">
      <c r="A331" s="3" t="s">
        <v>351</v>
      </c>
      <c r="B331" s="2">
        <v>45796</v>
      </c>
      <c r="C331" s="3" t="s">
        <v>27</v>
      </c>
      <c r="D331" s="3">
        <v>132</v>
      </c>
      <c r="E331" s="3" t="s">
        <v>162</v>
      </c>
      <c r="F331" s="6">
        <v>0</v>
      </c>
      <c r="G331" s="6">
        <v>1</v>
      </c>
      <c r="H331" s="3">
        <v>0</v>
      </c>
      <c r="K331" s="3">
        <v>52</v>
      </c>
      <c r="L331" s="3">
        <v>172</v>
      </c>
      <c r="M331" s="3">
        <v>183</v>
      </c>
      <c r="N331" s="3">
        <v>1</v>
      </c>
      <c r="O331" s="3">
        <v>1</v>
      </c>
      <c r="P331" s="3">
        <v>0</v>
      </c>
      <c r="Q331" s="3">
        <v>0</v>
      </c>
      <c r="R331" s="3">
        <v>3</v>
      </c>
      <c r="S331" s="3">
        <v>1</v>
      </c>
      <c r="T331" s="3">
        <v>5</v>
      </c>
      <c r="U331" s="3">
        <v>1</v>
      </c>
      <c r="V331" s="3">
        <v>1</v>
      </c>
      <c r="W331" s="3">
        <v>1</v>
      </c>
      <c r="X331" s="3">
        <v>1</v>
      </c>
      <c r="Y331" s="3" t="s">
        <v>38</v>
      </c>
      <c r="AA331" t="s">
        <v>1243</v>
      </c>
      <c r="AB331" t="s">
        <v>1225</v>
      </c>
    </row>
    <row r="332" spans="1:28" x14ac:dyDescent="0.25">
      <c r="A332" s="3" t="s">
        <v>267</v>
      </c>
      <c r="B332" s="2">
        <v>45796</v>
      </c>
      <c r="C332" s="3" t="s">
        <v>27</v>
      </c>
      <c r="D332" s="3">
        <v>132</v>
      </c>
      <c r="E332" s="3" t="s">
        <v>162</v>
      </c>
      <c r="F332" s="6">
        <v>1</v>
      </c>
      <c r="G332" s="6">
        <v>0</v>
      </c>
      <c r="H332" s="3">
        <v>0</v>
      </c>
      <c r="K332" s="3">
        <v>30</v>
      </c>
      <c r="L332" s="3">
        <v>142</v>
      </c>
      <c r="M332" s="3">
        <v>153</v>
      </c>
      <c r="N332" s="3">
        <v>1</v>
      </c>
      <c r="O332" s="3">
        <v>1</v>
      </c>
      <c r="P332" s="3">
        <v>0</v>
      </c>
      <c r="Q332" s="3">
        <v>0</v>
      </c>
      <c r="R332" s="3">
        <v>3</v>
      </c>
      <c r="S332" s="3">
        <v>10</v>
      </c>
      <c r="T332" s="3">
        <v>11</v>
      </c>
      <c r="U332" s="3">
        <v>5</v>
      </c>
      <c r="V332" s="3">
        <v>0</v>
      </c>
      <c r="W332" s="3">
        <v>0</v>
      </c>
      <c r="X332" s="3">
        <v>0</v>
      </c>
      <c r="Y332" s="3" t="s">
        <v>38</v>
      </c>
      <c r="AA332" t="s">
        <v>1243</v>
      </c>
      <c r="AB332" t="s">
        <v>1225</v>
      </c>
    </row>
    <row r="333" spans="1:28" x14ac:dyDescent="0.25">
      <c r="A333" s="3" t="s">
        <v>446</v>
      </c>
      <c r="B333" s="2">
        <v>45797</v>
      </c>
      <c r="C333" s="3" t="s">
        <v>27</v>
      </c>
      <c r="D333" s="3">
        <v>133</v>
      </c>
      <c r="E333" s="3" t="s">
        <v>162</v>
      </c>
      <c r="F333" s="6">
        <v>1</v>
      </c>
      <c r="G333" s="6">
        <v>0</v>
      </c>
      <c r="H333" s="3">
        <v>0</v>
      </c>
      <c r="K333" s="3">
        <v>416</v>
      </c>
      <c r="L333" s="3">
        <v>325</v>
      </c>
      <c r="M333" s="3">
        <v>335</v>
      </c>
      <c r="N333" s="3">
        <v>1</v>
      </c>
      <c r="O333" s="3">
        <v>1</v>
      </c>
      <c r="P333" s="3">
        <v>0</v>
      </c>
      <c r="Q333" s="3">
        <v>0</v>
      </c>
      <c r="R333" s="3">
        <v>5</v>
      </c>
      <c r="S333" s="3">
        <v>5</v>
      </c>
      <c r="T333" s="3">
        <v>25</v>
      </c>
      <c r="U333" s="3">
        <v>11</v>
      </c>
      <c r="V333" s="3">
        <v>7</v>
      </c>
      <c r="W333" s="3">
        <v>3</v>
      </c>
      <c r="X333" s="3">
        <v>0</v>
      </c>
      <c r="Y333" s="3" t="s">
        <v>38</v>
      </c>
      <c r="AA333" t="s">
        <v>1243</v>
      </c>
      <c r="AB333" t="s">
        <v>1225</v>
      </c>
    </row>
    <row r="334" spans="1:28" x14ac:dyDescent="0.25">
      <c r="A334" s="3" t="s">
        <v>464</v>
      </c>
      <c r="B334" s="2">
        <v>45797</v>
      </c>
      <c r="C334" s="3" t="s">
        <v>27</v>
      </c>
      <c r="D334" s="3">
        <v>134</v>
      </c>
      <c r="E334" s="3" t="s">
        <v>162</v>
      </c>
      <c r="F334" s="6">
        <v>1</v>
      </c>
      <c r="G334" s="6">
        <v>0</v>
      </c>
      <c r="H334" s="3">
        <v>0</v>
      </c>
      <c r="K334" s="3">
        <v>994</v>
      </c>
      <c r="L334" s="3">
        <v>408</v>
      </c>
      <c r="M334" s="3">
        <v>415</v>
      </c>
      <c r="N334" s="3">
        <v>1</v>
      </c>
      <c r="O334" s="3">
        <v>1</v>
      </c>
      <c r="P334" s="3">
        <v>0</v>
      </c>
      <c r="Q334" s="3">
        <v>0</v>
      </c>
      <c r="R334" s="3">
        <v>1</v>
      </c>
      <c r="S334" s="3">
        <v>0</v>
      </c>
      <c r="T334" s="3">
        <v>9</v>
      </c>
      <c r="U334" s="3">
        <v>8</v>
      </c>
      <c r="V334" s="3">
        <v>3</v>
      </c>
      <c r="W334" s="3">
        <v>3</v>
      </c>
      <c r="X334" s="3">
        <v>0</v>
      </c>
      <c r="Y334" s="3" t="s">
        <v>38</v>
      </c>
      <c r="AA334" t="s">
        <v>1243</v>
      </c>
      <c r="AB334" t="s">
        <v>1225</v>
      </c>
    </row>
    <row r="335" spans="1:28" x14ac:dyDescent="0.25">
      <c r="A335" s="3" t="s">
        <v>448</v>
      </c>
      <c r="B335" s="2">
        <v>45797</v>
      </c>
      <c r="C335" s="3" t="s">
        <v>27</v>
      </c>
      <c r="D335" s="3">
        <v>134</v>
      </c>
      <c r="E335" s="3" t="s">
        <v>162</v>
      </c>
      <c r="F335" s="6">
        <v>1</v>
      </c>
      <c r="G335" s="6">
        <v>0</v>
      </c>
      <c r="H335" s="3">
        <v>0</v>
      </c>
      <c r="K335" s="3">
        <v>355</v>
      </c>
      <c r="L335" s="3">
        <v>328</v>
      </c>
      <c r="M335" s="3">
        <v>339</v>
      </c>
      <c r="N335" s="3">
        <v>1</v>
      </c>
      <c r="O335" s="3">
        <v>1</v>
      </c>
      <c r="P335" s="3">
        <v>0</v>
      </c>
      <c r="Q335" s="3">
        <v>0</v>
      </c>
      <c r="R335" s="3">
        <v>1</v>
      </c>
      <c r="S335" s="3">
        <v>6</v>
      </c>
      <c r="T335" s="3">
        <v>3</v>
      </c>
      <c r="U335" s="3">
        <v>6</v>
      </c>
      <c r="V335" s="3">
        <v>2</v>
      </c>
      <c r="W335" s="3">
        <v>10</v>
      </c>
      <c r="X335" s="3">
        <v>2</v>
      </c>
      <c r="Y335" s="3" t="s">
        <v>38</v>
      </c>
      <c r="AA335" t="s">
        <v>1243</v>
      </c>
      <c r="AB335" t="s">
        <v>1225</v>
      </c>
    </row>
    <row r="336" spans="1:28" x14ac:dyDescent="0.25">
      <c r="A336" s="3" t="s">
        <v>458</v>
      </c>
      <c r="B336" s="2">
        <v>45797</v>
      </c>
      <c r="C336" s="3" t="s">
        <v>27</v>
      </c>
      <c r="D336" s="3">
        <v>134</v>
      </c>
      <c r="E336" s="3" t="s">
        <v>162</v>
      </c>
      <c r="F336" s="6">
        <v>1</v>
      </c>
      <c r="G336" s="6">
        <v>0</v>
      </c>
      <c r="H336" s="3">
        <v>0</v>
      </c>
      <c r="K336" s="3">
        <v>529</v>
      </c>
      <c r="L336" s="3">
        <v>355</v>
      </c>
      <c r="M336" s="3">
        <v>369</v>
      </c>
      <c r="N336" s="3">
        <v>1</v>
      </c>
      <c r="O336" s="3">
        <v>1</v>
      </c>
      <c r="P336" s="3">
        <v>0</v>
      </c>
      <c r="Q336" s="3">
        <v>0</v>
      </c>
      <c r="R336" s="3">
        <v>1</v>
      </c>
      <c r="S336" s="3">
        <v>1</v>
      </c>
      <c r="T336" s="3">
        <v>15</v>
      </c>
      <c r="U336" s="3">
        <v>7</v>
      </c>
      <c r="V336" s="3">
        <v>2</v>
      </c>
      <c r="W336" s="3">
        <v>4</v>
      </c>
      <c r="X336" s="3">
        <v>0</v>
      </c>
      <c r="Y336" s="3" t="s">
        <v>38</v>
      </c>
      <c r="AA336" t="s">
        <v>1243</v>
      </c>
      <c r="AB336" t="s">
        <v>1225</v>
      </c>
    </row>
    <row r="337" spans="1:28" x14ac:dyDescent="0.25">
      <c r="A337" s="3" t="s">
        <v>362</v>
      </c>
      <c r="B337" s="2">
        <v>45797</v>
      </c>
      <c r="C337" s="3" t="s">
        <v>27</v>
      </c>
      <c r="D337" s="3">
        <v>134</v>
      </c>
      <c r="E337" s="3" t="s">
        <v>162</v>
      </c>
      <c r="F337" s="6">
        <v>1</v>
      </c>
      <c r="G337" s="6">
        <v>0</v>
      </c>
      <c r="H337" s="3">
        <v>0</v>
      </c>
      <c r="K337" s="3">
        <v>49</v>
      </c>
      <c r="L337" s="3">
        <v>175</v>
      </c>
      <c r="M337" s="3">
        <v>185</v>
      </c>
      <c r="N337" s="3">
        <v>1</v>
      </c>
      <c r="O337" s="3">
        <v>1</v>
      </c>
      <c r="P337" s="3">
        <v>0</v>
      </c>
      <c r="Q337" s="3">
        <v>0</v>
      </c>
      <c r="R337" s="3">
        <v>0</v>
      </c>
      <c r="S337" s="3">
        <v>4</v>
      </c>
      <c r="T337" s="3">
        <v>30</v>
      </c>
      <c r="U337" s="3">
        <v>4</v>
      </c>
      <c r="V337" s="3">
        <v>2</v>
      </c>
      <c r="W337" s="3">
        <v>0</v>
      </c>
      <c r="X337" s="3">
        <v>0</v>
      </c>
      <c r="Y337" s="3" t="s">
        <v>38</v>
      </c>
      <c r="AA337" t="s">
        <v>1243</v>
      </c>
      <c r="AB337" t="s">
        <v>1225</v>
      </c>
    </row>
    <row r="338" spans="1:28" x14ac:dyDescent="0.25">
      <c r="A338" s="3" t="s">
        <v>289</v>
      </c>
      <c r="B338" s="2">
        <v>45797</v>
      </c>
      <c r="C338" s="3" t="s">
        <v>27</v>
      </c>
      <c r="D338" s="3">
        <v>134</v>
      </c>
      <c r="E338" s="3" t="s">
        <v>162</v>
      </c>
      <c r="F338" s="6">
        <v>1</v>
      </c>
      <c r="G338" s="6">
        <v>0</v>
      </c>
      <c r="H338" s="3">
        <v>0</v>
      </c>
      <c r="K338" s="3">
        <v>33</v>
      </c>
      <c r="L338" s="3">
        <v>149</v>
      </c>
      <c r="M338" s="3">
        <v>158</v>
      </c>
      <c r="N338" s="3">
        <v>1</v>
      </c>
      <c r="O338" s="3">
        <v>1</v>
      </c>
      <c r="P338" s="3">
        <v>0</v>
      </c>
      <c r="Q338" s="3">
        <v>3</v>
      </c>
      <c r="R338" s="3">
        <v>1</v>
      </c>
      <c r="S338" s="3">
        <v>1</v>
      </c>
      <c r="T338" s="3">
        <v>22</v>
      </c>
      <c r="U338" s="3">
        <v>3</v>
      </c>
      <c r="V338" s="3">
        <v>0</v>
      </c>
      <c r="W338" s="3">
        <v>0</v>
      </c>
      <c r="X338" s="3">
        <v>0</v>
      </c>
      <c r="Y338" s="3" t="s">
        <v>38</v>
      </c>
      <c r="AA338" t="s">
        <v>1243</v>
      </c>
      <c r="AB338" t="s">
        <v>1225</v>
      </c>
    </row>
    <row r="339" spans="1:28" x14ac:dyDescent="0.25">
      <c r="A339" s="3" t="s">
        <v>317</v>
      </c>
      <c r="B339" s="2">
        <v>45797</v>
      </c>
      <c r="C339" s="3" t="s">
        <v>27</v>
      </c>
      <c r="D339" s="3">
        <v>134</v>
      </c>
      <c r="E339" s="3" t="s">
        <v>162</v>
      </c>
      <c r="F339" s="6">
        <v>1</v>
      </c>
      <c r="G339" s="6">
        <v>0</v>
      </c>
      <c r="H339" s="3">
        <v>0</v>
      </c>
      <c r="K339" s="3">
        <v>40</v>
      </c>
      <c r="L339" s="3">
        <v>161</v>
      </c>
      <c r="M339" s="3">
        <v>172</v>
      </c>
      <c r="N339" s="3">
        <v>1</v>
      </c>
      <c r="O339" s="3">
        <v>1</v>
      </c>
      <c r="P339" s="3">
        <v>0</v>
      </c>
      <c r="Q339" s="3">
        <v>2</v>
      </c>
      <c r="R339" s="3">
        <v>4</v>
      </c>
      <c r="S339" s="3">
        <v>1</v>
      </c>
      <c r="T339" s="3">
        <v>5</v>
      </c>
      <c r="U339" s="3">
        <v>3</v>
      </c>
      <c r="V339" s="3">
        <v>1</v>
      </c>
      <c r="W339" s="3">
        <v>0</v>
      </c>
      <c r="X339" s="3">
        <v>0</v>
      </c>
      <c r="Y339" s="3" t="s">
        <v>38</v>
      </c>
      <c r="AA339" t="s">
        <v>1243</v>
      </c>
      <c r="AB339" t="s">
        <v>1225</v>
      </c>
    </row>
    <row r="340" spans="1:28" x14ac:dyDescent="0.25">
      <c r="A340" s="3" t="s">
        <v>338</v>
      </c>
      <c r="B340" s="2">
        <v>45797</v>
      </c>
      <c r="C340" s="3" t="s">
        <v>27</v>
      </c>
      <c r="D340" s="3">
        <v>134</v>
      </c>
      <c r="E340" s="3" t="s">
        <v>162</v>
      </c>
      <c r="F340" s="6">
        <v>0</v>
      </c>
      <c r="G340" s="6">
        <v>1</v>
      </c>
      <c r="H340" s="3">
        <v>0</v>
      </c>
      <c r="K340" s="3">
        <v>48</v>
      </c>
      <c r="L340" s="3">
        <v>169</v>
      </c>
      <c r="M340" s="3">
        <v>179</v>
      </c>
      <c r="N340" s="3">
        <v>1</v>
      </c>
      <c r="O340" s="3">
        <v>1</v>
      </c>
      <c r="P340" s="3">
        <v>0</v>
      </c>
      <c r="Q340" s="3">
        <v>0</v>
      </c>
      <c r="R340" s="3">
        <v>15</v>
      </c>
      <c r="S340" s="3">
        <v>11</v>
      </c>
      <c r="T340" s="3">
        <v>19</v>
      </c>
      <c r="U340" s="3">
        <v>11</v>
      </c>
      <c r="V340" s="3">
        <v>0</v>
      </c>
      <c r="W340" s="3">
        <v>0</v>
      </c>
      <c r="X340" s="3">
        <v>0</v>
      </c>
      <c r="Y340" s="3" t="s">
        <v>38</v>
      </c>
      <c r="AA340" t="s">
        <v>1243</v>
      </c>
      <c r="AB340" t="s">
        <v>1225</v>
      </c>
    </row>
    <row r="341" spans="1:28" x14ac:dyDescent="0.25">
      <c r="A341" s="3" t="s">
        <v>335</v>
      </c>
      <c r="B341" s="2">
        <v>45797</v>
      </c>
      <c r="C341" s="3" t="s">
        <v>27</v>
      </c>
      <c r="D341" s="3">
        <v>134</v>
      </c>
      <c r="E341" s="3" t="s">
        <v>162</v>
      </c>
      <c r="F341" s="6">
        <v>0</v>
      </c>
      <c r="G341" s="6">
        <v>1</v>
      </c>
      <c r="H341" s="3">
        <v>0</v>
      </c>
      <c r="K341" s="3">
        <v>47</v>
      </c>
      <c r="L341" s="3">
        <v>168</v>
      </c>
      <c r="M341" s="3">
        <v>179</v>
      </c>
      <c r="N341" s="3">
        <v>1</v>
      </c>
      <c r="O341" s="3">
        <v>1</v>
      </c>
      <c r="P341" s="3">
        <v>0</v>
      </c>
      <c r="Q341" s="3">
        <v>0</v>
      </c>
      <c r="R341" s="3">
        <v>3</v>
      </c>
      <c r="S341" s="3">
        <v>1</v>
      </c>
      <c r="T341" s="3">
        <v>2</v>
      </c>
      <c r="U341" s="3">
        <v>11</v>
      </c>
      <c r="V341" s="3">
        <v>0</v>
      </c>
      <c r="W341" s="3">
        <v>0</v>
      </c>
      <c r="X341" s="3">
        <v>0</v>
      </c>
      <c r="Y341" s="3" t="s">
        <v>38</v>
      </c>
      <c r="AA341" t="s">
        <v>1243</v>
      </c>
      <c r="AB341" t="s">
        <v>1225</v>
      </c>
    </row>
    <row r="342" spans="1:28" x14ac:dyDescent="0.25">
      <c r="A342" s="3" t="s">
        <v>310</v>
      </c>
      <c r="B342" s="2">
        <v>45797</v>
      </c>
      <c r="C342" s="3" t="s">
        <v>27</v>
      </c>
      <c r="D342" s="3">
        <v>134</v>
      </c>
      <c r="E342" s="3" t="s">
        <v>162</v>
      </c>
      <c r="F342" s="6">
        <v>0</v>
      </c>
      <c r="G342" s="6">
        <v>1</v>
      </c>
      <c r="H342" s="3">
        <v>0</v>
      </c>
      <c r="K342" s="3">
        <v>37</v>
      </c>
      <c r="L342" s="3">
        <v>159</v>
      </c>
      <c r="M342" s="3">
        <v>168</v>
      </c>
      <c r="N342" s="3">
        <v>1</v>
      </c>
      <c r="O342" s="3">
        <v>1</v>
      </c>
      <c r="P342" s="3">
        <v>0</v>
      </c>
      <c r="Q342" s="3">
        <v>0</v>
      </c>
      <c r="R342" s="3">
        <v>4</v>
      </c>
      <c r="S342" s="3">
        <v>16</v>
      </c>
      <c r="T342" s="3">
        <v>25</v>
      </c>
      <c r="U342" s="3">
        <v>16</v>
      </c>
      <c r="V342" s="3">
        <v>1</v>
      </c>
      <c r="W342" s="3">
        <v>0</v>
      </c>
      <c r="X342" s="3">
        <v>0</v>
      </c>
      <c r="Y342" s="3" t="s">
        <v>38</v>
      </c>
      <c r="AA342" t="s">
        <v>1243</v>
      </c>
      <c r="AB342" t="s">
        <v>1225</v>
      </c>
    </row>
    <row r="343" spans="1:28" x14ac:dyDescent="0.25">
      <c r="A343" s="3" t="s">
        <v>339</v>
      </c>
      <c r="B343" s="2">
        <v>45797</v>
      </c>
      <c r="C343" s="3" t="s">
        <v>27</v>
      </c>
      <c r="D343" s="3">
        <v>134</v>
      </c>
      <c r="E343" s="3" t="s">
        <v>162</v>
      </c>
      <c r="F343" s="6">
        <v>0</v>
      </c>
      <c r="G343" s="6">
        <v>1</v>
      </c>
      <c r="H343" s="3">
        <v>0</v>
      </c>
      <c r="K343" s="3">
        <v>46</v>
      </c>
      <c r="L343" s="3">
        <v>169</v>
      </c>
      <c r="M343" s="3">
        <v>178</v>
      </c>
      <c r="N343" s="3">
        <v>1</v>
      </c>
      <c r="O343" s="3">
        <v>1</v>
      </c>
      <c r="P343" s="3">
        <v>0</v>
      </c>
      <c r="Q343" s="3">
        <v>0</v>
      </c>
      <c r="R343" s="3">
        <v>14</v>
      </c>
      <c r="S343" s="3">
        <v>5</v>
      </c>
      <c r="T343" s="3">
        <v>16</v>
      </c>
      <c r="U343" s="3">
        <v>3</v>
      </c>
      <c r="V343" s="3">
        <v>1</v>
      </c>
      <c r="W343" s="3">
        <v>0</v>
      </c>
      <c r="X343" s="3">
        <v>0</v>
      </c>
      <c r="Y343" s="3" t="s">
        <v>38</v>
      </c>
      <c r="AA343" t="s">
        <v>1243</v>
      </c>
      <c r="AB343" t="s">
        <v>1225</v>
      </c>
    </row>
    <row r="344" spans="1:28" x14ac:dyDescent="0.25">
      <c r="A344" s="3" t="s">
        <v>322</v>
      </c>
      <c r="B344" s="2">
        <v>45797</v>
      </c>
      <c r="C344" s="3" t="s">
        <v>27</v>
      </c>
      <c r="D344" s="3">
        <v>134</v>
      </c>
      <c r="E344" s="3" t="s">
        <v>162</v>
      </c>
      <c r="F344" s="6">
        <v>0</v>
      </c>
      <c r="G344" s="6">
        <v>1</v>
      </c>
      <c r="H344" s="3">
        <v>0</v>
      </c>
      <c r="K344" s="3">
        <v>46</v>
      </c>
      <c r="L344" s="3">
        <v>164</v>
      </c>
      <c r="M344" s="3">
        <v>174</v>
      </c>
      <c r="N344" s="3">
        <v>1</v>
      </c>
      <c r="O344" s="3">
        <v>1</v>
      </c>
      <c r="P344" s="3">
        <v>0</v>
      </c>
      <c r="Q344" s="3">
        <v>0</v>
      </c>
      <c r="R344" s="3">
        <v>5</v>
      </c>
      <c r="S344" s="3">
        <v>18</v>
      </c>
      <c r="T344" s="3">
        <v>25</v>
      </c>
      <c r="U344" s="3">
        <v>5</v>
      </c>
      <c r="V344" s="3">
        <v>1</v>
      </c>
      <c r="W344" s="3">
        <v>1</v>
      </c>
      <c r="X344" s="3">
        <v>0</v>
      </c>
      <c r="Y344" s="3" t="s">
        <v>38</v>
      </c>
      <c r="AA344" t="s">
        <v>1243</v>
      </c>
      <c r="AB344" t="s">
        <v>1225</v>
      </c>
    </row>
    <row r="345" spans="1:28" x14ac:dyDescent="0.25">
      <c r="A345" s="3" t="s">
        <v>359</v>
      </c>
      <c r="B345" s="2">
        <v>45797</v>
      </c>
      <c r="C345" s="3" t="s">
        <v>27</v>
      </c>
      <c r="D345" s="3">
        <v>134</v>
      </c>
      <c r="E345" s="3" t="s">
        <v>162</v>
      </c>
      <c r="F345" s="6">
        <v>0</v>
      </c>
      <c r="G345" s="6">
        <v>1</v>
      </c>
      <c r="H345" s="3">
        <v>0</v>
      </c>
      <c r="K345" s="3">
        <v>51</v>
      </c>
      <c r="L345" s="3">
        <v>174</v>
      </c>
      <c r="M345" s="3">
        <v>184</v>
      </c>
      <c r="N345" s="3">
        <v>1</v>
      </c>
      <c r="O345" s="3">
        <v>1</v>
      </c>
      <c r="P345" s="3">
        <v>0</v>
      </c>
      <c r="Q345" s="3">
        <v>0</v>
      </c>
      <c r="R345" s="3">
        <v>5</v>
      </c>
      <c r="S345" s="3">
        <v>0</v>
      </c>
      <c r="T345" s="3">
        <v>0</v>
      </c>
      <c r="U345" s="3">
        <v>2</v>
      </c>
      <c r="V345" s="3">
        <v>0</v>
      </c>
      <c r="W345" s="3">
        <v>0</v>
      </c>
      <c r="X345" s="3">
        <v>0</v>
      </c>
      <c r="Y345" s="3" t="s">
        <v>38</v>
      </c>
      <c r="Z345" s="29" t="s">
        <v>360</v>
      </c>
      <c r="AA345" t="s">
        <v>1243</v>
      </c>
      <c r="AB345" t="s">
        <v>1225</v>
      </c>
    </row>
    <row r="346" spans="1:28" x14ac:dyDescent="0.25">
      <c r="A346" s="3" t="s">
        <v>302</v>
      </c>
      <c r="B346" s="2">
        <v>45797</v>
      </c>
      <c r="C346" s="3" t="s">
        <v>27</v>
      </c>
      <c r="D346" s="3">
        <v>134</v>
      </c>
      <c r="E346" s="3" t="s">
        <v>162</v>
      </c>
      <c r="F346" s="6">
        <v>0</v>
      </c>
      <c r="G346" s="6">
        <v>1</v>
      </c>
      <c r="H346" s="3">
        <v>0</v>
      </c>
      <c r="K346" s="3">
        <v>33</v>
      </c>
      <c r="L346" s="3">
        <v>152</v>
      </c>
      <c r="M346" s="3">
        <v>162</v>
      </c>
      <c r="N346" s="3">
        <v>1</v>
      </c>
      <c r="O346" s="3">
        <v>1</v>
      </c>
      <c r="P346" s="3">
        <v>0</v>
      </c>
      <c r="Q346" s="3">
        <v>0</v>
      </c>
      <c r="R346" s="3">
        <v>3</v>
      </c>
      <c r="S346" s="3">
        <v>3</v>
      </c>
      <c r="T346" s="3">
        <v>20</v>
      </c>
      <c r="U346" s="3">
        <v>21</v>
      </c>
      <c r="V346" s="3">
        <v>0</v>
      </c>
      <c r="W346" s="3">
        <v>1</v>
      </c>
      <c r="X346" s="3">
        <v>0</v>
      </c>
      <c r="Y346" s="3" t="s">
        <v>38</v>
      </c>
      <c r="AA346" t="s">
        <v>1243</v>
      </c>
      <c r="AB346" t="s">
        <v>1225</v>
      </c>
    </row>
    <row r="347" spans="1:28" x14ac:dyDescent="0.25">
      <c r="A347" s="3" t="s">
        <v>318</v>
      </c>
      <c r="B347" s="2">
        <v>45797</v>
      </c>
      <c r="C347" s="3" t="s">
        <v>27</v>
      </c>
      <c r="D347" s="3">
        <v>134</v>
      </c>
      <c r="E347" s="3" t="s">
        <v>162</v>
      </c>
      <c r="F347" s="6">
        <v>0</v>
      </c>
      <c r="G347" s="6">
        <v>1</v>
      </c>
      <c r="H347" s="3">
        <v>0</v>
      </c>
      <c r="K347" s="3">
        <v>41</v>
      </c>
      <c r="L347" s="3">
        <v>161</v>
      </c>
      <c r="M347" s="3">
        <v>168</v>
      </c>
      <c r="N347" s="3">
        <v>1</v>
      </c>
      <c r="O347" s="3">
        <v>1</v>
      </c>
      <c r="P347" s="3">
        <v>0</v>
      </c>
      <c r="Q347" s="3">
        <v>0</v>
      </c>
      <c r="R347" s="3">
        <v>0</v>
      </c>
      <c r="S347" s="3">
        <v>5</v>
      </c>
      <c r="T347" s="3">
        <v>31</v>
      </c>
      <c r="U347" s="3">
        <v>14</v>
      </c>
      <c r="V347" s="3">
        <v>2</v>
      </c>
      <c r="W347" s="3">
        <v>0</v>
      </c>
      <c r="X347" s="3">
        <v>0</v>
      </c>
      <c r="Y347" s="3" t="s">
        <v>38</v>
      </c>
      <c r="AA347" t="s">
        <v>1243</v>
      </c>
      <c r="AB347" t="s">
        <v>1225</v>
      </c>
    </row>
    <row r="348" spans="1:28" x14ac:dyDescent="0.25">
      <c r="A348" s="3" t="s">
        <v>330</v>
      </c>
      <c r="B348" s="2">
        <v>45797</v>
      </c>
      <c r="C348" s="3" t="s">
        <v>27</v>
      </c>
      <c r="D348" s="3">
        <v>135</v>
      </c>
      <c r="E348" s="3" t="s">
        <v>162</v>
      </c>
      <c r="F348" s="6">
        <v>1</v>
      </c>
      <c r="G348" s="6">
        <v>0</v>
      </c>
      <c r="H348" s="3">
        <v>0</v>
      </c>
      <c r="K348" s="3">
        <v>42</v>
      </c>
      <c r="L348" s="3">
        <v>167</v>
      </c>
      <c r="M348" s="3">
        <v>174</v>
      </c>
      <c r="N348" s="3">
        <v>1</v>
      </c>
      <c r="O348" s="3">
        <v>1</v>
      </c>
      <c r="P348" s="3">
        <v>0</v>
      </c>
      <c r="Q348" s="3">
        <v>3</v>
      </c>
      <c r="R348" s="3">
        <v>1</v>
      </c>
      <c r="S348" s="3">
        <v>0</v>
      </c>
      <c r="T348" s="3">
        <v>25</v>
      </c>
      <c r="U348" s="3">
        <v>2</v>
      </c>
      <c r="V348" s="3">
        <v>0</v>
      </c>
      <c r="W348" s="3">
        <v>0</v>
      </c>
      <c r="X348" s="3">
        <v>0</v>
      </c>
      <c r="Y348" s="3" t="s">
        <v>38</v>
      </c>
      <c r="AA348" t="s">
        <v>1243</v>
      </c>
      <c r="AB348" t="s">
        <v>1225</v>
      </c>
    </row>
    <row r="349" spans="1:28" x14ac:dyDescent="0.25">
      <c r="A349" s="3" t="s">
        <v>381</v>
      </c>
      <c r="B349" s="2">
        <v>45797</v>
      </c>
      <c r="C349" s="3" t="s">
        <v>27</v>
      </c>
      <c r="D349" s="3">
        <v>135</v>
      </c>
      <c r="E349" s="3" t="s">
        <v>162</v>
      </c>
      <c r="F349" s="6">
        <v>0</v>
      </c>
      <c r="G349" s="6">
        <v>1</v>
      </c>
      <c r="H349" s="3">
        <v>0</v>
      </c>
      <c r="K349" s="3">
        <v>58</v>
      </c>
      <c r="L349" s="3">
        <v>187</v>
      </c>
      <c r="M349" s="3">
        <v>197</v>
      </c>
      <c r="N349" s="3">
        <v>1</v>
      </c>
      <c r="O349" s="3">
        <v>1</v>
      </c>
      <c r="P349" s="3">
        <v>0</v>
      </c>
      <c r="Q349" s="3">
        <v>0</v>
      </c>
      <c r="R349" s="3">
        <v>1</v>
      </c>
      <c r="S349" s="3">
        <v>0</v>
      </c>
      <c r="T349" s="3">
        <v>0</v>
      </c>
      <c r="U349" s="3">
        <v>4</v>
      </c>
      <c r="V349" s="3">
        <v>1</v>
      </c>
      <c r="W349" s="3">
        <v>0</v>
      </c>
      <c r="X349" s="3">
        <v>0</v>
      </c>
      <c r="Y349" s="3" t="s">
        <v>38</v>
      </c>
      <c r="AA349" t="s">
        <v>1243</v>
      </c>
      <c r="AB349" t="s">
        <v>1225</v>
      </c>
    </row>
    <row r="350" spans="1:28" x14ac:dyDescent="0.25">
      <c r="A350" s="3" t="s">
        <v>298</v>
      </c>
      <c r="B350" s="2">
        <v>45797</v>
      </c>
      <c r="C350" s="3" t="s">
        <v>27</v>
      </c>
      <c r="D350" s="3">
        <v>135</v>
      </c>
      <c r="E350" s="3" t="s">
        <v>162</v>
      </c>
      <c r="F350" s="6">
        <v>1</v>
      </c>
      <c r="G350" s="6">
        <v>0</v>
      </c>
      <c r="H350" s="3">
        <v>0</v>
      </c>
      <c r="K350" s="3">
        <v>30</v>
      </c>
      <c r="L350" s="3">
        <v>151</v>
      </c>
      <c r="M350" s="3">
        <v>158</v>
      </c>
      <c r="N350" s="3">
        <v>1</v>
      </c>
      <c r="O350" s="3">
        <v>1</v>
      </c>
      <c r="P350" s="3">
        <v>0</v>
      </c>
      <c r="Q350" s="3">
        <v>0</v>
      </c>
      <c r="R350" s="3">
        <v>0</v>
      </c>
      <c r="S350" s="3">
        <v>0</v>
      </c>
      <c r="T350" s="3">
        <v>0</v>
      </c>
      <c r="U350" s="3">
        <v>13</v>
      </c>
      <c r="V350" s="3">
        <v>0</v>
      </c>
      <c r="W350" s="3">
        <v>0</v>
      </c>
      <c r="X350" s="3">
        <v>0</v>
      </c>
      <c r="Y350" s="3" t="s">
        <v>38</v>
      </c>
      <c r="AA350" t="s">
        <v>1243</v>
      </c>
      <c r="AB350" t="s">
        <v>1225</v>
      </c>
    </row>
    <row r="351" spans="1:28" x14ac:dyDescent="0.25">
      <c r="A351" s="3" t="s">
        <v>299</v>
      </c>
      <c r="B351" s="2">
        <v>45797</v>
      </c>
      <c r="C351" s="3" t="s">
        <v>27</v>
      </c>
      <c r="D351" s="3">
        <v>135</v>
      </c>
      <c r="E351" s="3" t="s">
        <v>162</v>
      </c>
      <c r="F351" s="6">
        <v>1</v>
      </c>
      <c r="G351" s="6">
        <v>0</v>
      </c>
      <c r="H351" s="3">
        <v>0</v>
      </c>
      <c r="K351" s="3">
        <v>31</v>
      </c>
      <c r="L351" s="3">
        <v>151</v>
      </c>
      <c r="M351" s="3">
        <v>161</v>
      </c>
      <c r="N351" s="3">
        <v>1</v>
      </c>
      <c r="O351" s="3">
        <v>1</v>
      </c>
      <c r="P351" s="3">
        <v>0</v>
      </c>
      <c r="Q351" s="3">
        <v>0</v>
      </c>
      <c r="R351" s="3">
        <v>7</v>
      </c>
      <c r="S351" s="3">
        <v>8</v>
      </c>
      <c r="T351" s="3">
        <v>1</v>
      </c>
      <c r="U351" s="3">
        <v>12</v>
      </c>
      <c r="V351" s="3">
        <v>5</v>
      </c>
      <c r="W351" s="3">
        <v>0</v>
      </c>
      <c r="X351" s="3">
        <v>0</v>
      </c>
      <c r="Y351" s="3" t="s">
        <v>38</v>
      </c>
      <c r="AA351" t="s">
        <v>1243</v>
      </c>
      <c r="AB351" t="s">
        <v>1225</v>
      </c>
    </row>
    <row r="352" spans="1:28" x14ac:dyDescent="0.25">
      <c r="A352" s="3" t="s">
        <v>294</v>
      </c>
      <c r="B352" s="2">
        <v>45797</v>
      </c>
      <c r="C352" s="3" t="s">
        <v>27</v>
      </c>
      <c r="D352" s="3">
        <v>135</v>
      </c>
      <c r="E352" s="3" t="s">
        <v>162</v>
      </c>
      <c r="F352" s="6">
        <v>1</v>
      </c>
      <c r="G352" s="6">
        <v>0</v>
      </c>
      <c r="H352" s="3">
        <v>0</v>
      </c>
      <c r="K352" s="3">
        <v>28</v>
      </c>
      <c r="L352" s="3">
        <v>150</v>
      </c>
      <c r="M352" s="3">
        <v>158</v>
      </c>
      <c r="N352" s="3">
        <v>1</v>
      </c>
      <c r="O352" s="3">
        <v>1</v>
      </c>
      <c r="P352" s="3">
        <v>0</v>
      </c>
      <c r="Q352" s="3">
        <v>0</v>
      </c>
      <c r="R352" s="3">
        <v>4</v>
      </c>
      <c r="S352" s="3">
        <v>4</v>
      </c>
      <c r="T352" s="3">
        <v>7</v>
      </c>
      <c r="U352" s="3">
        <v>6</v>
      </c>
      <c r="V352" s="3">
        <v>0</v>
      </c>
      <c r="W352" s="3">
        <v>0</v>
      </c>
      <c r="X352" s="3">
        <v>0</v>
      </c>
      <c r="Y352" s="3" t="s">
        <v>38</v>
      </c>
      <c r="AA352" t="s">
        <v>1243</v>
      </c>
      <c r="AB352" t="s">
        <v>1225</v>
      </c>
    </row>
    <row r="353" spans="1:28" x14ac:dyDescent="0.25">
      <c r="A353" s="3" t="s">
        <v>372</v>
      </c>
      <c r="B353" s="2">
        <v>45797</v>
      </c>
      <c r="C353" s="3" t="s">
        <v>27</v>
      </c>
      <c r="D353" s="3">
        <v>135</v>
      </c>
      <c r="E353" s="3" t="s">
        <v>162</v>
      </c>
      <c r="F353" s="6">
        <v>1</v>
      </c>
      <c r="G353" s="6">
        <v>0</v>
      </c>
      <c r="H353" s="3">
        <v>0</v>
      </c>
      <c r="K353" s="3">
        <v>55</v>
      </c>
      <c r="L353" s="3">
        <v>182</v>
      </c>
      <c r="M353" s="3">
        <v>192</v>
      </c>
      <c r="N353" s="3">
        <v>1</v>
      </c>
      <c r="O353" s="3">
        <v>1</v>
      </c>
      <c r="P353" s="3">
        <v>0</v>
      </c>
      <c r="Q353" s="3">
        <v>0</v>
      </c>
      <c r="R353" s="3">
        <v>2</v>
      </c>
      <c r="S353" s="3">
        <v>3</v>
      </c>
      <c r="T353" s="3">
        <v>25</v>
      </c>
      <c r="U353" s="3">
        <v>18</v>
      </c>
      <c r="V353" s="3">
        <v>4</v>
      </c>
      <c r="W353" s="3">
        <v>0</v>
      </c>
      <c r="X353" s="3">
        <v>0</v>
      </c>
      <c r="Y353" s="3" t="s">
        <v>38</v>
      </c>
      <c r="AA353" t="s">
        <v>1243</v>
      </c>
      <c r="AB353" t="s">
        <v>1225</v>
      </c>
    </row>
    <row r="354" spans="1:28" x14ac:dyDescent="0.25">
      <c r="A354" s="3" t="s">
        <v>261</v>
      </c>
      <c r="B354" s="2">
        <v>45797</v>
      </c>
      <c r="C354" s="3" t="s">
        <v>27</v>
      </c>
      <c r="D354" s="3">
        <v>135</v>
      </c>
      <c r="E354" s="3" t="s">
        <v>162</v>
      </c>
      <c r="F354" s="6">
        <v>1</v>
      </c>
      <c r="G354" s="6">
        <v>0</v>
      </c>
      <c r="H354" s="3">
        <v>0</v>
      </c>
      <c r="K354" s="3">
        <v>27</v>
      </c>
      <c r="L354" s="3">
        <v>141</v>
      </c>
      <c r="M354" s="3">
        <v>149</v>
      </c>
      <c r="N354" s="3">
        <v>1</v>
      </c>
      <c r="O354" s="3">
        <v>1</v>
      </c>
      <c r="P354" s="3">
        <v>0</v>
      </c>
      <c r="Q354" s="3">
        <v>0</v>
      </c>
      <c r="R354" s="3">
        <v>10</v>
      </c>
      <c r="S354" s="3">
        <v>1</v>
      </c>
      <c r="T354" s="3">
        <v>6</v>
      </c>
      <c r="U354" s="3">
        <v>10</v>
      </c>
      <c r="V354" s="3">
        <v>0</v>
      </c>
      <c r="W354" s="3">
        <v>0</v>
      </c>
      <c r="X354" s="3">
        <v>0</v>
      </c>
      <c r="Y354" s="3" t="s">
        <v>38</v>
      </c>
      <c r="AA354" t="s">
        <v>1243</v>
      </c>
      <c r="AB354" t="s">
        <v>1225</v>
      </c>
    </row>
    <row r="355" spans="1:28" x14ac:dyDescent="0.25">
      <c r="A355" s="3" t="s">
        <v>196</v>
      </c>
      <c r="B355" s="2">
        <v>45797</v>
      </c>
      <c r="C355" s="3" t="s">
        <v>27</v>
      </c>
      <c r="D355" s="3">
        <v>135</v>
      </c>
      <c r="E355" s="3" t="s">
        <v>162</v>
      </c>
      <c r="F355" s="6">
        <v>1</v>
      </c>
      <c r="G355" s="6">
        <v>0</v>
      </c>
      <c r="H355" s="3">
        <v>0</v>
      </c>
      <c r="K355" s="3">
        <v>20</v>
      </c>
      <c r="L355" s="3">
        <v>131</v>
      </c>
      <c r="M355" s="3">
        <v>139</v>
      </c>
      <c r="N355" s="3">
        <v>1</v>
      </c>
      <c r="O355" s="3">
        <v>1</v>
      </c>
      <c r="P355" s="3">
        <v>0</v>
      </c>
      <c r="Q355" s="3">
        <v>0</v>
      </c>
      <c r="R355" s="3">
        <v>8</v>
      </c>
      <c r="S355" s="3">
        <v>3</v>
      </c>
      <c r="T355" s="3">
        <v>11</v>
      </c>
      <c r="U355" s="3">
        <v>5</v>
      </c>
      <c r="V355" s="3">
        <v>1</v>
      </c>
      <c r="W355" s="3">
        <v>0</v>
      </c>
      <c r="X355" s="3">
        <v>0</v>
      </c>
      <c r="Y355" s="3" t="s">
        <v>38</v>
      </c>
      <c r="AA355" t="s">
        <v>1243</v>
      </c>
      <c r="AB355" t="s">
        <v>1225</v>
      </c>
    </row>
    <row r="356" spans="1:28" x14ac:dyDescent="0.25">
      <c r="A356" s="3" t="s">
        <v>240</v>
      </c>
      <c r="B356" s="2">
        <v>45797</v>
      </c>
      <c r="C356" s="3" t="s">
        <v>27</v>
      </c>
      <c r="D356" s="3">
        <v>135</v>
      </c>
      <c r="E356" s="3" t="s">
        <v>162</v>
      </c>
      <c r="F356" s="6">
        <v>1</v>
      </c>
      <c r="G356" s="6">
        <v>0</v>
      </c>
      <c r="H356" s="3">
        <v>0</v>
      </c>
      <c r="K356" s="3">
        <v>25</v>
      </c>
      <c r="L356" s="3">
        <v>137</v>
      </c>
      <c r="M356" s="3">
        <v>145</v>
      </c>
      <c r="N356" s="3">
        <v>1</v>
      </c>
      <c r="O356" s="3">
        <v>1</v>
      </c>
      <c r="P356" s="3">
        <v>0</v>
      </c>
      <c r="Q356" s="3">
        <v>0</v>
      </c>
      <c r="R356" s="3">
        <v>0</v>
      </c>
      <c r="S356" s="3">
        <v>0</v>
      </c>
      <c r="T356" s="3">
        <v>0</v>
      </c>
      <c r="U356" s="3">
        <v>0</v>
      </c>
      <c r="V356" s="3">
        <v>0</v>
      </c>
      <c r="W356" s="3">
        <v>0</v>
      </c>
      <c r="X356" s="3">
        <v>0</v>
      </c>
      <c r="Y356" s="3" t="s">
        <v>38</v>
      </c>
      <c r="AA356" t="s">
        <v>1243</v>
      </c>
      <c r="AB356" t="s">
        <v>1225</v>
      </c>
    </row>
    <row r="357" spans="1:28" x14ac:dyDescent="0.25">
      <c r="A357" s="3" t="s">
        <v>248</v>
      </c>
      <c r="B357" s="2">
        <v>45797</v>
      </c>
      <c r="C357" s="3" t="s">
        <v>27</v>
      </c>
      <c r="D357" s="3">
        <v>135</v>
      </c>
      <c r="E357" s="3" t="s">
        <v>162</v>
      </c>
      <c r="F357" s="6">
        <v>1</v>
      </c>
      <c r="G357" s="6">
        <v>0</v>
      </c>
      <c r="H357" s="3">
        <v>0</v>
      </c>
      <c r="K357" s="3">
        <v>28</v>
      </c>
      <c r="L357" s="3">
        <v>139</v>
      </c>
      <c r="M357" s="3">
        <v>147</v>
      </c>
      <c r="N357" s="3">
        <v>1</v>
      </c>
      <c r="O357" s="3">
        <v>1</v>
      </c>
      <c r="P357" s="3">
        <v>0</v>
      </c>
      <c r="Q357" s="3">
        <v>0</v>
      </c>
      <c r="R357" s="3">
        <v>1</v>
      </c>
      <c r="S357" s="3">
        <v>2</v>
      </c>
      <c r="T357" s="3">
        <v>9</v>
      </c>
      <c r="U357" s="3">
        <v>18</v>
      </c>
      <c r="V357" s="3">
        <v>4</v>
      </c>
      <c r="W357" s="3">
        <v>0</v>
      </c>
      <c r="X357" s="3">
        <v>0</v>
      </c>
      <c r="Y357" s="3" t="s">
        <v>38</v>
      </c>
      <c r="AA357" t="s">
        <v>1243</v>
      </c>
      <c r="AB357" t="s">
        <v>1225</v>
      </c>
    </row>
    <row r="358" spans="1:28" x14ac:dyDescent="0.25">
      <c r="A358" s="3" t="s">
        <v>344</v>
      </c>
      <c r="B358" s="2">
        <v>45797</v>
      </c>
      <c r="C358" s="3" t="s">
        <v>27</v>
      </c>
      <c r="D358" s="3">
        <v>135</v>
      </c>
      <c r="E358" s="3" t="s">
        <v>162</v>
      </c>
      <c r="F358" s="6">
        <v>1</v>
      </c>
      <c r="G358" s="6">
        <v>0</v>
      </c>
      <c r="H358" s="3">
        <v>0</v>
      </c>
      <c r="K358" s="3">
        <v>49</v>
      </c>
      <c r="L358" s="3">
        <v>171</v>
      </c>
      <c r="M358" s="3">
        <v>181</v>
      </c>
      <c r="N358" s="3">
        <v>1</v>
      </c>
      <c r="O358" s="3">
        <v>1</v>
      </c>
      <c r="P358" s="3">
        <v>0</v>
      </c>
      <c r="Q358" s="3">
        <v>0</v>
      </c>
      <c r="R358" s="3">
        <v>0</v>
      </c>
      <c r="S358" s="3">
        <v>7</v>
      </c>
      <c r="T358" s="3">
        <v>8</v>
      </c>
      <c r="U358" s="3">
        <v>13</v>
      </c>
      <c r="V358" s="3">
        <v>3</v>
      </c>
      <c r="W358" s="3">
        <v>0</v>
      </c>
      <c r="X358" s="3">
        <v>0</v>
      </c>
      <c r="Y358" s="3" t="s">
        <v>38</v>
      </c>
      <c r="AA358" t="s">
        <v>1243</v>
      </c>
      <c r="AB358" t="s">
        <v>1225</v>
      </c>
    </row>
    <row r="359" spans="1:28" x14ac:dyDescent="0.25">
      <c r="A359" s="3" t="s">
        <v>286</v>
      </c>
      <c r="B359" s="2">
        <v>45797</v>
      </c>
      <c r="C359" s="3" t="s">
        <v>27</v>
      </c>
      <c r="D359" s="3">
        <v>135</v>
      </c>
      <c r="E359" s="3" t="s">
        <v>162</v>
      </c>
      <c r="F359" s="6">
        <v>1</v>
      </c>
      <c r="G359" s="6">
        <v>0</v>
      </c>
      <c r="H359" s="3">
        <v>0</v>
      </c>
      <c r="K359" s="3">
        <v>30</v>
      </c>
      <c r="L359" s="3">
        <v>147</v>
      </c>
      <c r="M359" s="3">
        <v>153</v>
      </c>
      <c r="N359" s="3">
        <v>1</v>
      </c>
      <c r="O359" s="3">
        <v>1</v>
      </c>
      <c r="P359" s="3">
        <v>0</v>
      </c>
      <c r="Q359" s="3">
        <v>0</v>
      </c>
      <c r="R359" s="3">
        <v>1</v>
      </c>
      <c r="S359" s="3">
        <v>0</v>
      </c>
      <c r="T359" s="3">
        <v>0</v>
      </c>
      <c r="U359" s="3">
        <v>1</v>
      </c>
      <c r="V359" s="3">
        <v>1</v>
      </c>
      <c r="W359" s="3">
        <v>0</v>
      </c>
      <c r="X359" s="3">
        <v>0</v>
      </c>
      <c r="Y359" s="3" t="s">
        <v>38</v>
      </c>
      <c r="AA359" t="s">
        <v>1243</v>
      </c>
      <c r="AB359" t="s">
        <v>1225</v>
      </c>
    </row>
    <row r="360" spans="1:28" x14ac:dyDescent="0.25">
      <c r="A360" s="3" t="s">
        <v>295</v>
      </c>
      <c r="B360" s="2">
        <v>45797</v>
      </c>
      <c r="C360" s="3" t="s">
        <v>27</v>
      </c>
      <c r="D360" s="3">
        <v>135</v>
      </c>
      <c r="E360" s="3" t="s">
        <v>162</v>
      </c>
      <c r="F360" s="6">
        <v>1</v>
      </c>
      <c r="G360" s="6">
        <v>0</v>
      </c>
      <c r="H360" s="3">
        <v>0</v>
      </c>
      <c r="K360" s="3">
        <v>37</v>
      </c>
      <c r="L360" s="3">
        <v>150</v>
      </c>
      <c r="M360" s="3">
        <v>160</v>
      </c>
      <c r="N360" s="3">
        <v>1</v>
      </c>
      <c r="O360" s="3">
        <v>1</v>
      </c>
      <c r="P360" s="3">
        <v>0</v>
      </c>
      <c r="Q360" s="3">
        <v>0</v>
      </c>
      <c r="R360" s="3">
        <v>0</v>
      </c>
      <c r="S360" s="3">
        <v>0</v>
      </c>
      <c r="T360" s="3">
        <v>5</v>
      </c>
      <c r="U360" s="3">
        <v>16</v>
      </c>
      <c r="V360" s="3">
        <v>0</v>
      </c>
      <c r="W360" s="3">
        <v>0</v>
      </c>
      <c r="X360" s="3">
        <v>0</v>
      </c>
      <c r="Y360" s="3" t="s">
        <v>38</v>
      </c>
      <c r="AA360" t="s">
        <v>1243</v>
      </c>
      <c r="AB360" t="s">
        <v>1225</v>
      </c>
    </row>
    <row r="361" spans="1:28" x14ac:dyDescent="0.25">
      <c r="A361" s="3" t="s">
        <v>210</v>
      </c>
      <c r="B361" s="2">
        <v>45797</v>
      </c>
      <c r="C361" s="3" t="s">
        <v>27</v>
      </c>
      <c r="D361" s="3">
        <v>135</v>
      </c>
      <c r="E361" s="3" t="s">
        <v>162</v>
      </c>
      <c r="F361" s="6">
        <v>1</v>
      </c>
      <c r="G361" s="6">
        <v>0</v>
      </c>
      <c r="H361" s="3">
        <v>0</v>
      </c>
      <c r="K361" s="3">
        <v>24</v>
      </c>
      <c r="L361" s="3">
        <v>132</v>
      </c>
      <c r="M361" s="3">
        <v>142</v>
      </c>
      <c r="N361" s="3">
        <v>1</v>
      </c>
      <c r="O361" s="3">
        <v>1</v>
      </c>
      <c r="P361" s="3">
        <v>0</v>
      </c>
      <c r="Q361" s="3">
        <v>0</v>
      </c>
      <c r="R361" s="3">
        <v>0</v>
      </c>
      <c r="S361" s="3">
        <v>0</v>
      </c>
      <c r="T361" s="3">
        <v>8</v>
      </c>
      <c r="U361" s="3">
        <v>7</v>
      </c>
      <c r="V361" s="3">
        <v>1</v>
      </c>
      <c r="W361" s="3">
        <v>0</v>
      </c>
      <c r="X361" s="3">
        <v>0</v>
      </c>
      <c r="Y361" s="3" t="s">
        <v>38</v>
      </c>
      <c r="AA361" t="s">
        <v>1243</v>
      </c>
      <c r="AB361" t="s">
        <v>1225</v>
      </c>
    </row>
    <row r="362" spans="1:28" x14ac:dyDescent="0.25">
      <c r="A362" s="3" t="s">
        <v>296</v>
      </c>
      <c r="B362" s="2">
        <v>45797</v>
      </c>
      <c r="C362" s="3" t="s">
        <v>27</v>
      </c>
      <c r="D362" s="3">
        <v>135</v>
      </c>
      <c r="E362" s="3" t="s">
        <v>162</v>
      </c>
      <c r="F362" s="6">
        <v>1</v>
      </c>
      <c r="G362" s="6">
        <v>0</v>
      </c>
      <c r="H362" s="3">
        <v>0</v>
      </c>
      <c r="K362" s="3">
        <v>36</v>
      </c>
      <c r="L362" s="3">
        <v>150</v>
      </c>
      <c r="M362" s="3">
        <v>160</v>
      </c>
      <c r="N362" s="3">
        <v>1</v>
      </c>
      <c r="O362" s="3">
        <v>1</v>
      </c>
      <c r="P362" s="3">
        <v>0</v>
      </c>
      <c r="Q362" s="3">
        <v>0</v>
      </c>
      <c r="R362" s="3">
        <v>31</v>
      </c>
      <c r="S362" s="3">
        <v>1</v>
      </c>
      <c r="T362" s="3">
        <v>0</v>
      </c>
      <c r="U362" s="3">
        <v>4</v>
      </c>
      <c r="V362" s="3">
        <v>0</v>
      </c>
      <c r="W362" s="3">
        <v>0</v>
      </c>
      <c r="X362" s="3">
        <v>0</v>
      </c>
      <c r="Y362" s="3" t="s">
        <v>38</v>
      </c>
      <c r="AA362" t="s">
        <v>1243</v>
      </c>
      <c r="AB362" t="s">
        <v>1225</v>
      </c>
    </row>
    <row r="363" spans="1:28" x14ac:dyDescent="0.25">
      <c r="A363" s="3" t="s">
        <v>367</v>
      </c>
      <c r="B363" s="2">
        <v>45797</v>
      </c>
      <c r="C363" s="3" t="s">
        <v>27</v>
      </c>
      <c r="D363" s="3">
        <v>135</v>
      </c>
      <c r="E363" s="3" t="s">
        <v>162</v>
      </c>
      <c r="F363" s="6">
        <v>1</v>
      </c>
      <c r="G363" s="6">
        <v>0</v>
      </c>
      <c r="H363" s="3">
        <v>0</v>
      </c>
      <c r="K363" s="3">
        <v>49</v>
      </c>
      <c r="L363" s="3">
        <v>177</v>
      </c>
      <c r="M363" s="3">
        <v>187</v>
      </c>
      <c r="N363" s="3">
        <v>1</v>
      </c>
      <c r="O363" s="3">
        <v>1</v>
      </c>
      <c r="P363" s="3">
        <v>0</v>
      </c>
      <c r="Q363" s="3">
        <v>0</v>
      </c>
      <c r="R363" s="3">
        <v>0</v>
      </c>
      <c r="S363" s="3">
        <v>0</v>
      </c>
      <c r="T363" s="3">
        <v>14</v>
      </c>
      <c r="U363" s="3">
        <v>18</v>
      </c>
      <c r="V363" s="3">
        <v>1</v>
      </c>
      <c r="W363" s="3">
        <v>0</v>
      </c>
      <c r="X363" s="3">
        <v>0</v>
      </c>
      <c r="Y363" s="3" t="s">
        <v>38</v>
      </c>
      <c r="AA363" t="s">
        <v>1243</v>
      </c>
      <c r="AB363" t="s">
        <v>1225</v>
      </c>
    </row>
    <row r="364" spans="1:28" x14ac:dyDescent="0.25">
      <c r="A364" s="3" t="s">
        <v>244</v>
      </c>
      <c r="B364" s="2">
        <v>45797</v>
      </c>
      <c r="C364" s="3" t="s">
        <v>27</v>
      </c>
      <c r="D364" s="3">
        <v>135</v>
      </c>
      <c r="E364" s="3" t="s">
        <v>162</v>
      </c>
      <c r="F364" s="6">
        <v>1</v>
      </c>
      <c r="G364" s="6">
        <v>0</v>
      </c>
      <c r="H364" s="3">
        <v>0</v>
      </c>
      <c r="K364" s="3">
        <v>24</v>
      </c>
      <c r="L364" s="3">
        <v>138</v>
      </c>
      <c r="M364" s="3">
        <v>148</v>
      </c>
      <c r="N364" s="3">
        <v>1</v>
      </c>
      <c r="O364" s="3">
        <v>1</v>
      </c>
      <c r="P364" s="3">
        <v>0</v>
      </c>
      <c r="Q364" s="3">
        <v>0</v>
      </c>
      <c r="R364" s="3">
        <v>0</v>
      </c>
      <c r="S364" s="3">
        <v>0</v>
      </c>
      <c r="T364" s="3">
        <v>0</v>
      </c>
      <c r="U364" s="3">
        <v>0</v>
      </c>
      <c r="V364" s="3">
        <v>1</v>
      </c>
      <c r="W364" s="3">
        <v>1</v>
      </c>
      <c r="X364" s="3">
        <v>0</v>
      </c>
      <c r="Y364" s="3" t="s">
        <v>38</v>
      </c>
      <c r="AA364" t="s">
        <v>1243</v>
      </c>
      <c r="AB364" t="s">
        <v>1225</v>
      </c>
    </row>
    <row r="365" spans="1:28" x14ac:dyDescent="0.25">
      <c r="A365" s="3" t="s">
        <v>256</v>
      </c>
      <c r="B365" s="2">
        <v>45797</v>
      </c>
      <c r="C365" s="3" t="s">
        <v>27</v>
      </c>
      <c r="D365" s="3">
        <v>135</v>
      </c>
      <c r="E365" s="3" t="s">
        <v>162</v>
      </c>
      <c r="F365" s="6">
        <v>1</v>
      </c>
      <c r="G365" s="6">
        <v>0</v>
      </c>
      <c r="H365" s="3">
        <v>0</v>
      </c>
      <c r="K365" s="3">
        <v>24</v>
      </c>
      <c r="L365" s="3">
        <v>140</v>
      </c>
      <c r="M365" s="3">
        <v>149</v>
      </c>
      <c r="N365" s="3">
        <v>1</v>
      </c>
      <c r="O365" s="3">
        <v>1</v>
      </c>
      <c r="P365" s="3">
        <v>0</v>
      </c>
      <c r="Q365" s="3">
        <v>0</v>
      </c>
      <c r="R365" s="3">
        <v>0</v>
      </c>
      <c r="S365" s="3">
        <v>1</v>
      </c>
      <c r="T365" s="3">
        <v>2</v>
      </c>
      <c r="U365" s="3">
        <v>5</v>
      </c>
      <c r="V365" s="3">
        <v>0</v>
      </c>
      <c r="W365" s="3">
        <v>0</v>
      </c>
      <c r="X365" s="3">
        <v>0</v>
      </c>
      <c r="Y365" s="3" t="s">
        <v>38</v>
      </c>
      <c r="AA365" t="s">
        <v>1243</v>
      </c>
      <c r="AB365" t="s">
        <v>1225</v>
      </c>
    </row>
    <row r="366" spans="1:28" x14ac:dyDescent="0.25">
      <c r="A366" s="3" t="s">
        <v>168</v>
      </c>
      <c r="B366" s="2">
        <v>45797</v>
      </c>
      <c r="C366" s="3" t="s">
        <v>27</v>
      </c>
      <c r="D366" s="3">
        <v>135</v>
      </c>
      <c r="E366" s="3" t="s">
        <v>162</v>
      </c>
      <c r="F366" s="6">
        <v>1</v>
      </c>
      <c r="G366" s="6">
        <v>0</v>
      </c>
      <c r="H366" s="3">
        <v>0</v>
      </c>
      <c r="K366" s="3">
        <v>21</v>
      </c>
      <c r="L366" s="3">
        <v>128</v>
      </c>
      <c r="M366" s="3">
        <v>134</v>
      </c>
      <c r="N366" s="3">
        <v>1</v>
      </c>
      <c r="O366" s="3">
        <v>1</v>
      </c>
      <c r="P366" s="3">
        <v>0</v>
      </c>
      <c r="Q366" s="3">
        <v>0</v>
      </c>
      <c r="R366" s="3">
        <v>4</v>
      </c>
      <c r="S366" s="3">
        <v>2</v>
      </c>
      <c r="T366" s="3">
        <v>2</v>
      </c>
      <c r="U366" s="3">
        <v>4</v>
      </c>
      <c r="V366" s="3">
        <v>0</v>
      </c>
      <c r="W366" s="3">
        <v>0</v>
      </c>
      <c r="X366" s="3">
        <v>0</v>
      </c>
      <c r="Y366" s="3" t="s">
        <v>38</v>
      </c>
      <c r="AA366" t="s">
        <v>1243</v>
      </c>
      <c r="AB366" t="s">
        <v>1225</v>
      </c>
    </row>
    <row r="367" spans="1:28" x14ac:dyDescent="0.25">
      <c r="A367" s="3" t="s">
        <v>169</v>
      </c>
      <c r="B367" s="2">
        <v>45797</v>
      </c>
      <c r="C367" s="3" t="s">
        <v>27</v>
      </c>
      <c r="D367" s="3">
        <v>135</v>
      </c>
      <c r="E367" s="3" t="s">
        <v>162</v>
      </c>
      <c r="F367" s="6">
        <v>1</v>
      </c>
      <c r="G367" s="6">
        <v>0</v>
      </c>
      <c r="H367" s="3">
        <v>0</v>
      </c>
      <c r="K367" s="3">
        <v>20</v>
      </c>
      <c r="L367" s="3">
        <v>128</v>
      </c>
      <c r="M367" s="3">
        <v>137</v>
      </c>
      <c r="N367" s="3">
        <v>1</v>
      </c>
      <c r="O367" s="3">
        <v>1</v>
      </c>
      <c r="P367" s="3">
        <v>0</v>
      </c>
      <c r="Q367" s="3">
        <v>0</v>
      </c>
      <c r="R367" s="3">
        <v>4</v>
      </c>
      <c r="S367" s="3">
        <v>0</v>
      </c>
      <c r="T367" s="3">
        <v>0</v>
      </c>
      <c r="U367" s="3">
        <v>2</v>
      </c>
      <c r="V367" s="3">
        <v>0</v>
      </c>
      <c r="W367" s="3">
        <v>0</v>
      </c>
      <c r="X367" s="3">
        <v>0</v>
      </c>
      <c r="Y367" s="3" t="s">
        <v>38</v>
      </c>
      <c r="AA367" t="s">
        <v>1243</v>
      </c>
      <c r="AB367" t="s">
        <v>1225</v>
      </c>
    </row>
    <row r="368" spans="1:28" x14ac:dyDescent="0.25">
      <c r="A368" s="3" t="s">
        <v>275</v>
      </c>
      <c r="B368" s="2">
        <v>45797</v>
      </c>
      <c r="C368" s="3" t="s">
        <v>27</v>
      </c>
      <c r="D368" s="3">
        <v>136</v>
      </c>
      <c r="E368" s="3" t="s">
        <v>162</v>
      </c>
      <c r="F368" s="6">
        <v>0</v>
      </c>
      <c r="G368" s="6">
        <v>1</v>
      </c>
      <c r="H368" s="3">
        <v>0</v>
      </c>
      <c r="K368" s="3">
        <v>36</v>
      </c>
      <c r="L368" s="3">
        <v>145</v>
      </c>
      <c r="M368" s="3">
        <v>153</v>
      </c>
      <c r="N368" s="3">
        <v>1</v>
      </c>
      <c r="O368" s="3">
        <v>1</v>
      </c>
      <c r="P368" s="3">
        <v>0</v>
      </c>
      <c r="Q368" s="3">
        <v>0</v>
      </c>
      <c r="R368" s="3">
        <v>0</v>
      </c>
      <c r="S368" s="3">
        <v>0</v>
      </c>
      <c r="T368" s="3">
        <v>2</v>
      </c>
      <c r="U368" s="3">
        <v>0</v>
      </c>
      <c r="V368" s="3">
        <v>0</v>
      </c>
      <c r="W368" s="3">
        <v>0</v>
      </c>
      <c r="X368" s="3">
        <v>0</v>
      </c>
      <c r="Y368" s="3" t="s">
        <v>38</v>
      </c>
      <c r="Z368" s="29" t="s">
        <v>166</v>
      </c>
      <c r="AA368" t="s">
        <v>1243</v>
      </c>
      <c r="AB368" t="s">
        <v>1246</v>
      </c>
    </row>
    <row r="369" spans="1:28" x14ac:dyDescent="0.25">
      <c r="A369" s="3" t="s">
        <v>387</v>
      </c>
      <c r="B369" s="2">
        <v>45797</v>
      </c>
      <c r="C369" s="3" t="s">
        <v>27</v>
      </c>
      <c r="D369" s="3">
        <v>136</v>
      </c>
      <c r="E369" s="3" t="s">
        <v>162</v>
      </c>
      <c r="F369" s="6">
        <v>0</v>
      </c>
      <c r="G369" s="6">
        <v>1</v>
      </c>
      <c r="H369" s="3">
        <v>0</v>
      </c>
      <c r="K369" s="3">
        <v>66</v>
      </c>
      <c r="L369" s="3">
        <v>190</v>
      </c>
      <c r="M369" s="3">
        <v>199</v>
      </c>
      <c r="N369" s="3">
        <v>1</v>
      </c>
      <c r="O369" s="3">
        <v>1</v>
      </c>
      <c r="P369" s="3">
        <v>0</v>
      </c>
      <c r="Q369" s="3">
        <v>3</v>
      </c>
      <c r="R369" s="3">
        <v>5</v>
      </c>
      <c r="S369" s="3">
        <v>11</v>
      </c>
      <c r="T369" s="3">
        <v>5</v>
      </c>
      <c r="U369" s="3">
        <v>2</v>
      </c>
      <c r="V369" s="3">
        <v>1</v>
      </c>
      <c r="W369" s="3">
        <v>0</v>
      </c>
      <c r="X369" s="3">
        <v>0</v>
      </c>
      <c r="Y369" s="3" t="s">
        <v>38</v>
      </c>
      <c r="AA369" t="s">
        <v>1243</v>
      </c>
      <c r="AB369" t="s">
        <v>1225</v>
      </c>
    </row>
    <row r="370" spans="1:28" x14ac:dyDescent="0.25">
      <c r="A370" s="3" t="s">
        <v>369</v>
      </c>
      <c r="B370" s="2">
        <v>45797</v>
      </c>
      <c r="C370" s="3" t="s">
        <v>27</v>
      </c>
      <c r="D370" s="3">
        <v>136</v>
      </c>
      <c r="E370" s="3" t="s">
        <v>162</v>
      </c>
      <c r="F370" s="6">
        <v>0</v>
      </c>
      <c r="G370" s="6">
        <v>1</v>
      </c>
      <c r="H370" s="3">
        <v>0</v>
      </c>
      <c r="K370" s="3">
        <v>57</v>
      </c>
      <c r="L370" s="3">
        <v>179</v>
      </c>
      <c r="M370" s="3">
        <v>188</v>
      </c>
      <c r="N370" s="3">
        <v>1</v>
      </c>
      <c r="O370" s="3">
        <v>1</v>
      </c>
      <c r="P370" s="3">
        <v>0</v>
      </c>
      <c r="Q370" s="3">
        <v>1</v>
      </c>
      <c r="R370" s="3">
        <v>14</v>
      </c>
      <c r="S370" s="3">
        <v>2</v>
      </c>
      <c r="T370" s="3">
        <v>0</v>
      </c>
      <c r="U370" s="3">
        <v>4</v>
      </c>
      <c r="V370" s="3">
        <v>0</v>
      </c>
      <c r="W370" s="3">
        <v>0</v>
      </c>
      <c r="X370" s="3">
        <v>0</v>
      </c>
      <c r="Y370" s="3" t="s">
        <v>38</v>
      </c>
      <c r="AA370" t="s">
        <v>1243</v>
      </c>
      <c r="AB370" t="s">
        <v>1225</v>
      </c>
    </row>
    <row r="371" spans="1:28" x14ac:dyDescent="0.25">
      <c r="A371" s="3" t="s">
        <v>315</v>
      </c>
      <c r="B371" s="2">
        <v>45797</v>
      </c>
      <c r="C371" s="3" t="s">
        <v>27</v>
      </c>
      <c r="D371" s="3">
        <v>136</v>
      </c>
      <c r="E371" s="3" t="s">
        <v>162</v>
      </c>
      <c r="F371" s="6">
        <v>0</v>
      </c>
      <c r="G371" s="6">
        <v>1</v>
      </c>
      <c r="H371" s="3">
        <v>0</v>
      </c>
      <c r="K371" s="3">
        <v>39</v>
      </c>
      <c r="L371" s="3">
        <v>160</v>
      </c>
      <c r="M371" s="3">
        <v>170</v>
      </c>
      <c r="N371" s="3">
        <v>1</v>
      </c>
      <c r="O371" s="3">
        <v>1</v>
      </c>
      <c r="P371" s="3">
        <v>0</v>
      </c>
      <c r="Q371" s="3">
        <v>1</v>
      </c>
      <c r="R371" s="3">
        <v>6</v>
      </c>
      <c r="S371" s="3">
        <v>11</v>
      </c>
      <c r="T371" s="3">
        <v>30</v>
      </c>
      <c r="U371" s="3">
        <v>4</v>
      </c>
      <c r="V371" s="3">
        <v>0</v>
      </c>
      <c r="W371" s="3">
        <v>0</v>
      </c>
      <c r="X371" s="3">
        <v>0</v>
      </c>
      <c r="Y371" s="3" t="s">
        <v>38</v>
      </c>
      <c r="AA371" t="s">
        <v>1243</v>
      </c>
      <c r="AB371" t="s">
        <v>1225</v>
      </c>
    </row>
    <row r="372" spans="1:28" x14ac:dyDescent="0.25">
      <c r="A372" s="3" t="s">
        <v>341</v>
      </c>
      <c r="B372" s="2">
        <v>45797</v>
      </c>
      <c r="C372" s="3" t="s">
        <v>27</v>
      </c>
      <c r="D372" s="3">
        <v>136</v>
      </c>
      <c r="E372" s="3" t="s">
        <v>162</v>
      </c>
      <c r="F372" s="6">
        <v>0</v>
      </c>
      <c r="G372" s="6">
        <v>1</v>
      </c>
      <c r="H372" s="3">
        <v>0</v>
      </c>
      <c r="K372" s="3">
        <v>50</v>
      </c>
      <c r="L372" s="3">
        <v>170</v>
      </c>
      <c r="M372" s="3">
        <v>179</v>
      </c>
      <c r="N372" s="3">
        <v>1</v>
      </c>
      <c r="O372" s="3">
        <v>1</v>
      </c>
      <c r="P372" s="3">
        <v>0</v>
      </c>
      <c r="Q372" s="3">
        <v>3</v>
      </c>
      <c r="R372" s="3">
        <v>3</v>
      </c>
      <c r="S372" s="3">
        <v>10</v>
      </c>
      <c r="T372" s="3">
        <v>1</v>
      </c>
      <c r="U372" s="3">
        <v>3</v>
      </c>
      <c r="V372" s="3">
        <v>0</v>
      </c>
      <c r="W372" s="3">
        <v>0</v>
      </c>
      <c r="X372" s="3">
        <v>0</v>
      </c>
      <c r="Y372" s="3" t="s">
        <v>38</v>
      </c>
      <c r="AA372" t="s">
        <v>1243</v>
      </c>
      <c r="AB372" t="s">
        <v>1225</v>
      </c>
    </row>
    <row r="373" spans="1:28" x14ac:dyDescent="0.25">
      <c r="A373" s="3" t="s">
        <v>336</v>
      </c>
      <c r="B373" s="2">
        <v>45797</v>
      </c>
      <c r="C373" s="3" t="s">
        <v>27</v>
      </c>
      <c r="D373" s="3">
        <v>136</v>
      </c>
      <c r="E373" s="3" t="s">
        <v>162</v>
      </c>
      <c r="F373" s="6">
        <v>0</v>
      </c>
      <c r="G373" s="6">
        <v>1</v>
      </c>
      <c r="H373" s="3">
        <v>0</v>
      </c>
      <c r="K373" s="3">
        <v>46</v>
      </c>
      <c r="L373" s="3">
        <v>168</v>
      </c>
      <c r="M373" s="3">
        <v>177</v>
      </c>
      <c r="N373" s="3">
        <v>1</v>
      </c>
      <c r="O373" s="3">
        <v>1</v>
      </c>
      <c r="P373" s="3">
        <v>0</v>
      </c>
      <c r="Q373" s="3">
        <v>1</v>
      </c>
      <c r="R373" s="3">
        <v>13</v>
      </c>
      <c r="S373" s="3">
        <v>11</v>
      </c>
      <c r="T373" s="3">
        <v>6</v>
      </c>
      <c r="U373" s="3">
        <v>0</v>
      </c>
      <c r="V373" s="3">
        <v>0</v>
      </c>
      <c r="W373" s="3">
        <v>0</v>
      </c>
      <c r="X373" s="3">
        <v>0</v>
      </c>
      <c r="Y373" s="3" t="s">
        <v>38</v>
      </c>
      <c r="AA373" t="s">
        <v>1243</v>
      </c>
      <c r="AB373" t="s">
        <v>1225</v>
      </c>
    </row>
    <row r="374" spans="1:28" x14ac:dyDescent="0.25">
      <c r="A374" s="3" t="s">
        <v>308</v>
      </c>
      <c r="B374" s="2">
        <v>45797</v>
      </c>
      <c r="C374" s="3" t="s">
        <v>27</v>
      </c>
      <c r="D374" s="3">
        <v>136</v>
      </c>
      <c r="E374" s="3" t="s">
        <v>162</v>
      </c>
      <c r="F374" s="6">
        <v>1</v>
      </c>
      <c r="G374" s="6">
        <v>0</v>
      </c>
      <c r="H374" s="3">
        <v>0</v>
      </c>
      <c r="K374" s="3">
        <v>37</v>
      </c>
      <c r="L374" s="3">
        <v>157</v>
      </c>
      <c r="M374" s="3">
        <v>165</v>
      </c>
      <c r="N374" s="3">
        <v>1</v>
      </c>
      <c r="O374" s="3">
        <v>1</v>
      </c>
      <c r="P374" s="3">
        <v>0</v>
      </c>
      <c r="Q374" s="3">
        <v>1</v>
      </c>
      <c r="R374" s="3">
        <v>1</v>
      </c>
      <c r="S374" s="3">
        <v>0</v>
      </c>
      <c r="T374" s="3">
        <v>0</v>
      </c>
      <c r="U374" s="3">
        <v>7</v>
      </c>
      <c r="V374" s="3">
        <v>0</v>
      </c>
      <c r="W374" s="3">
        <v>0</v>
      </c>
      <c r="X374" s="3">
        <v>0</v>
      </c>
      <c r="Y374" s="3" t="s">
        <v>38</v>
      </c>
      <c r="AA374" t="s">
        <v>1243</v>
      </c>
      <c r="AB374" t="s">
        <v>1225</v>
      </c>
    </row>
    <row r="375" spans="1:28" x14ac:dyDescent="0.25">
      <c r="A375" s="3" t="s">
        <v>373</v>
      </c>
      <c r="B375" s="2">
        <v>45797</v>
      </c>
      <c r="C375" s="3" t="s">
        <v>27</v>
      </c>
      <c r="D375" s="3">
        <v>136</v>
      </c>
      <c r="E375" s="3" t="s">
        <v>162</v>
      </c>
      <c r="F375" s="6">
        <v>1</v>
      </c>
      <c r="G375" s="6">
        <v>0</v>
      </c>
      <c r="H375" s="3">
        <v>0</v>
      </c>
      <c r="K375" s="3">
        <v>59</v>
      </c>
      <c r="L375" s="3">
        <v>182</v>
      </c>
      <c r="M375" s="3">
        <v>190</v>
      </c>
      <c r="N375" s="3">
        <v>1</v>
      </c>
      <c r="O375" s="3">
        <v>1</v>
      </c>
      <c r="P375" s="3">
        <v>0</v>
      </c>
      <c r="Q375" s="3">
        <v>1</v>
      </c>
      <c r="R375" s="3">
        <v>6</v>
      </c>
      <c r="S375" s="3">
        <v>11</v>
      </c>
      <c r="T375" s="3">
        <v>1</v>
      </c>
      <c r="U375" s="3">
        <v>7</v>
      </c>
      <c r="V375" s="3">
        <v>0</v>
      </c>
      <c r="W375" s="3">
        <v>0</v>
      </c>
      <c r="X375" s="3">
        <v>0</v>
      </c>
      <c r="Y375" s="3" t="s">
        <v>38</v>
      </c>
      <c r="AA375" t="s">
        <v>1243</v>
      </c>
      <c r="AB375" t="s">
        <v>1225</v>
      </c>
    </row>
    <row r="376" spans="1:28" x14ac:dyDescent="0.25">
      <c r="A376" s="3" t="s">
        <v>276</v>
      </c>
      <c r="B376" s="2">
        <v>45797</v>
      </c>
      <c r="C376" s="3" t="s">
        <v>27</v>
      </c>
      <c r="D376" s="3">
        <v>136</v>
      </c>
      <c r="E376" s="3" t="s">
        <v>162</v>
      </c>
      <c r="F376" s="6">
        <v>1</v>
      </c>
      <c r="G376" s="6">
        <v>0</v>
      </c>
      <c r="H376" s="3">
        <v>0</v>
      </c>
      <c r="K376" s="3">
        <v>29</v>
      </c>
      <c r="L376" s="3">
        <v>145</v>
      </c>
      <c r="M376" s="3">
        <v>152</v>
      </c>
      <c r="N376" s="3">
        <v>1</v>
      </c>
      <c r="O376" s="3">
        <v>1</v>
      </c>
      <c r="P376" s="3">
        <v>0</v>
      </c>
      <c r="Q376" s="3">
        <v>1</v>
      </c>
      <c r="R376" s="3">
        <v>18</v>
      </c>
      <c r="S376" s="3">
        <v>22</v>
      </c>
      <c r="T376" s="3">
        <v>14</v>
      </c>
      <c r="U376" s="3">
        <v>4</v>
      </c>
      <c r="V376" s="3">
        <v>1</v>
      </c>
      <c r="W376" s="3">
        <v>0</v>
      </c>
      <c r="X376" s="3">
        <v>0</v>
      </c>
      <c r="Y376" s="3" t="s">
        <v>38</v>
      </c>
      <c r="AA376" t="s">
        <v>1243</v>
      </c>
      <c r="AB376" t="s">
        <v>1225</v>
      </c>
    </row>
    <row r="377" spans="1:28" x14ac:dyDescent="0.25">
      <c r="A377" s="3" t="s">
        <v>331</v>
      </c>
      <c r="B377" s="2">
        <v>45797</v>
      </c>
      <c r="C377" s="3" t="s">
        <v>27</v>
      </c>
      <c r="D377" s="3">
        <v>136</v>
      </c>
      <c r="E377" s="3" t="s">
        <v>162</v>
      </c>
      <c r="F377" s="6">
        <v>1</v>
      </c>
      <c r="G377" s="6">
        <v>0</v>
      </c>
      <c r="H377" s="3">
        <v>0</v>
      </c>
      <c r="K377" s="3">
        <v>49</v>
      </c>
      <c r="L377" s="3">
        <v>167</v>
      </c>
      <c r="M377" s="3">
        <v>175</v>
      </c>
      <c r="N377" s="3">
        <v>1</v>
      </c>
      <c r="O377" s="3">
        <v>1</v>
      </c>
      <c r="P377" s="3">
        <v>0</v>
      </c>
      <c r="Q377" s="3">
        <v>1</v>
      </c>
      <c r="R377" s="3">
        <v>8</v>
      </c>
      <c r="S377" s="3">
        <v>14</v>
      </c>
      <c r="T377" s="3">
        <v>7</v>
      </c>
      <c r="U377" s="3">
        <v>3</v>
      </c>
      <c r="V377" s="3">
        <v>0</v>
      </c>
      <c r="W377" s="3">
        <v>0</v>
      </c>
      <c r="X377" s="3">
        <v>0</v>
      </c>
      <c r="Y377" s="3" t="s">
        <v>38</v>
      </c>
      <c r="AA377" t="s">
        <v>1243</v>
      </c>
      <c r="AB377" t="s">
        <v>1225</v>
      </c>
    </row>
    <row r="378" spans="1:28" x14ac:dyDescent="0.25">
      <c r="A378" s="3" t="s">
        <v>316</v>
      </c>
      <c r="B378" s="2">
        <v>45797</v>
      </c>
      <c r="C378" s="3" t="s">
        <v>27</v>
      </c>
      <c r="D378" s="3">
        <v>136</v>
      </c>
      <c r="E378" s="3" t="s">
        <v>162</v>
      </c>
      <c r="F378" s="6">
        <v>1</v>
      </c>
      <c r="G378" s="6">
        <v>0</v>
      </c>
      <c r="H378" s="3">
        <v>0</v>
      </c>
      <c r="K378" s="3">
        <v>168</v>
      </c>
      <c r="L378" s="3">
        <v>160</v>
      </c>
      <c r="M378" s="3">
        <v>170</v>
      </c>
      <c r="N378" s="3">
        <v>1</v>
      </c>
      <c r="O378" s="3">
        <v>1</v>
      </c>
      <c r="P378" s="3">
        <v>0</v>
      </c>
      <c r="Q378" s="3">
        <v>1</v>
      </c>
      <c r="R378" s="3">
        <v>4</v>
      </c>
      <c r="S378" s="3">
        <v>31</v>
      </c>
      <c r="T378" s="3">
        <v>44</v>
      </c>
      <c r="U378" s="3">
        <v>8</v>
      </c>
      <c r="V378" s="3">
        <v>3</v>
      </c>
      <c r="W378" s="3">
        <v>2</v>
      </c>
      <c r="X378" s="3">
        <v>0</v>
      </c>
      <c r="Y378" s="3" t="s">
        <v>38</v>
      </c>
      <c r="AA378" t="s">
        <v>1243</v>
      </c>
      <c r="AB378" t="s">
        <v>1225</v>
      </c>
    </row>
    <row r="379" spans="1:28" x14ac:dyDescent="0.25">
      <c r="A379" s="3" t="s">
        <v>379</v>
      </c>
      <c r="B379" s="2">
        <v>45797</v>
      </c>
      <c r="C379" s="3" t="s">
        <v>27</v>
      </c>
      <c r="D379" s="3">
        <v>136</v>
      </c>
      <c r="E379" s="3" t="s">
        <v>162</v>
      </c>
      <c r="F379" s="6">
        <v>1</v>
      </c>
      <c r="G379" s="6">
        <v>0</v>
      </c>
      <c r="H379" s="3">
        <v>0</v>
      </c>
      <c r="K379" s="3">
        <v>68</v>
      </c>
      <c r="L379" s="3">
        <v>186</v>
      </c>
      <c r="M379" s="3">
        <v>195</v>
      </c>
      <c r="N379" s="3">
        <v>1</v>
      </c>
      <c r="O379" s="3">
        <v>1</v>
      </c>
      <c r="P379" s="3">
        <v>0</v>
      </c>
      <c r="Q379" s="3">
        <v>0</v>
      </c>
      <c r="R379" s="3">
        <v>7</v>
      </c>
      <c r="S379" s="3">
        <v>2</v>
      </c>
      <c r="T379" s="3">
        <v>1</v>
      </c>
      <c r="U379" s="3">
        <v>5</v>
      </c>
      <c r="V379" s="3">
        <v>1</v>
      </c>
      <c r="W379" s="3">
        <v>0</v>
      </c>
      <c r="X379" s="3">
        <v>0</v>
      </c>
      <c r="Y379" s="3" t="s">
        <v>38</v>
      </c>
      <c r="AA379" t="s">
        <v>1243</v>
      </c>
      <c r="AB379" t="s">
        <v>1225</v>
      </c>
    </row>
    <row r="380" spans="1:28" x14ac:dyDescent="0.25">
      <c r="A380" s="3" t="s">
        <v>392</v>
      </c>
      <c r="B380" s="2">
        <v>45797</v>
      </c>
      <c r="C380" s="3" t="s">
        <v>27</v>
      </c>
      <c r="D380" s="3">
        <v>136</v>
      </c>
      <c r="E380" s="3" t="s">
        <v>162</v>
      </c>
      <c r="F380" s="6">
        <v>1</v>
      </c>
      <c r="G380" s="6">
        <v>0</v>
      </c>
      <c r="H380" s="3">
        <v>0</v>
      </c>
      <c r="K380" s="3">
        <v>67</v>
      </c>
      <c r="L380" s="3">
        <v>192</v>
      </c>
      <c r="M380" s="3">
        <v>202</v>
      </c>
      <c r="N380" s="3">
        <v>1</v>
      </c>
      <c r="O380" s="3">
        <v>1</v>
      </c>
      <c r="P380" s="3">
        <v>0</v>
      </c>
      <c r="Q380" s="3">
        <v>0</v>
      </c>
      <c r="R380" s="3">
        <v>22</v>
      </c>
      <c r="S380" s="3">
        <v>18</v>
      </c>
      <c r="T380" s="3">
        <v>4</v>
      </c>
      <c r="U380" s="3">
        <v>0</v>
      </c>
      <c r="V380" s="3">
        <v>3</v>
      </c>
      <c r="W380" s="3">
        <v>0</v>
      </c>
      <c r="X380" s="3">
        <v>0</v>
      </c>
      <c r="Y380" s="3" t="s">
        <v>38</v>
      </c>
      <c r="AA380" t="s">
        <v>1243</v>
      </c>
      <c r="AB380" t="s">
        <v>1225</v>
      </c>
    </row>
    <row r="381" spans="1:28" x14ac:dyDescent="0.25">
      <c r="A381" s="3" t="s">
        <v>352</v>
      </c>
      <c r="B381" s="2">
        <v>45797</v>
      </c>
      <c r="C381" s="3" t="s">
        <v>27</v>
      </c>
      <c r="D381" s="3">
        <v>136</v>
      </c>
      <c r="E381" s="3" t="s">
        <v>162</v>
      </c>
      <c r="F381" s="6">
        <v>1</v>
      </c>
      <c r="G381" s="6">
        <v>0</v>
      </c>
      <c r="H381" s="3">
        <v>0</v>
      </c>
      <c r="K381" s="3">
        <v>53</v>
      </c>
      <c r="L381" s="3">
        <v>172</v>
      </c>
      <c r="M381" s="3">
        <v>183</v>
      </c>
      <c r="N381" s="3">
        <v>1</v>
      </c>
      <c r="O381" s="3">
        <v>1</v>
      </c>
      <c r="P381" s="3">
        <v>0</v>
      </c>
      <c r="Q381" s="3">
        <v>0</v>
      </c>
      <c r="R381" s="3">
        <v>19</v>
      </c>
      <c r="S381" s="3">
        <v>18</v>
      </c>
      <c r="T381" s="3">
        <v>20</v>
      </c>
      <c r="U381" s="3">
        <v>12</v>
      </c>
      <c r="V381" s="3">
        <v>1</v>
      </c>
      <c r="W381" s="3">
        <v>1</v>
      </c>
      <c r="X381" s="3">
        <v>0</v>
      </c>
      <c r="Y381" s="3" t="s">
        <v>38</v>
      </c>
      <c r="AA381" t="s">
        <v>1243</v>
      </c>
      <c r="AB381" t="s">
        <v>1225</v>
      </c>
    </row>
    <row r="382" spans="1:28" x14ac:dyDescent="0.25">
      <c r="A382" s="3" t="s">
        <v>326</v>
      </c>
      <c r="B382" s="2">
        <v>45797</v>
      </c>
      <c r="C382" s="3" t="s">
        <v>27</v>
      </c>
      <c r="D382" s="3">
        <v>136</v>
      </c>
      <c r="E382" s="3" t="s">
        <v>162</v>
      </c>
      <c r="F382" s="6">
        <v>1</v>
      </c>
      <c r="G382" s="6">
        <v>0</v>
      </c>
      <c r="H382" s="3">
        <v>0</v>
      </c>
      <c r="K382" s="3">
        <v>41</v>
      </c>
      <c r="L382" s="3">
        <v>165</v>
      </c>
      <c r="M382" s="3">
        <v>175</v>
      </c>
      <c r="N382" s="3">
        <v>1</v>
      </c>
      <c r="O382" s="3">
        <v>1</v>
      </c>
      <c r="P382" s="3">
        <v>0</v>
      </c>
      <c r="Q382" s="3">
        <v>0</v>
      </c>
      <c r="R382" s="3">
        <v>3</v>
      </c>
      <c r="S382" s="3">
        <v>7</v>
      </c>
      <c r="T382" s="3">
        <v>25</v>
      </c>
      <c r="U382" s="3">
        <v>0</v>
      </c>
      <c r="V382" s="3">
        <v>0</v>
      </c>
      <c r="W382" s="3">
        <v>0</v>
      </c>
      <c r="X382" s="3">
        <v>0</v>
      </c>
      <c r="Y382" s="3" t="s">
        <v>38</v>
      </c>
      <c r="AA382" t="s">
        <v>1243</v>
      </c>
      <c r="AB382" t="s">
        <v>1225</v>
      </c>
    </row>
    <row r="383" spans="1:28" x14ac:dyDescent="0.25">
      <c r="A383" s="3" t="s">
        <v>328</v>
      </c>
      <c r="B383" s="2">
        <v>45797</v>
      </c>
      <c r="C383" s="3" t="s">
        <v>27</v>
      </c>
      <c r="D383" s="3">
        <v>136</v>
      </c>
      <c r="E383" s="3" t="s">
        <v>162</v>
      </c>
      <c r="F383" s="6">
        <v>1</v>
      </c>
      <c r="G383" s="6">
        <v>0</v>
      </c>
      <c r="H383" s="3">
        <v>0</v>
      </c>
      <c r="K383" s="3">
        <v>47</v>
      </c>
      <c r="L383" s="3">
        <v>166</v>
      </c>
      <c r="M383" s="3">
        <v>175</v>
      </c>
      <c r="N383" s="3">
        <v>1</v>
      </c>
      <c r="O383" s="3">
        <v>1</v>
      </c>
      <c r="P383" s="3">
        <v>0</v>
      </c>
      <c r="Q383" s="3">
        <v>0</v>
      </c>
      <c r="R383" s="3">
        <v>0</v>
      </c>
      <c r="S383" s="3">
        <v>0</v>
      </c>
      <c r="T383" s="3">
        <v>0</v>
      </c>
      <c r="U383" s="3">
        <v>9</v>
      </c>
      <c r="V383" s="3">
        <v>0</v>
      </c>
      <c r="W383" s="3">
        <v>0</v>
      </c>
      <c r="X383" s="3">
        <v>0</v>
      </c>
      <c r="Y383" s="3" t="s">
        <v>38</v>
      </c>
      <c r="AA383" t="s">
        <v>1243</v>
      </c>
      <c r="AB383" t="s">
        <v>1225</v>
      </c>
    </row>
    <row r="384" spans="1:28" x14ac:dyDescent="0.25">
      <c r="A384" s="3" t="s">
        <v>300</v>
      </c>
      <c r="B384" s="2">
        <v>45797</v>
      </c>
      <c r="C384" s="3" t="s">
        <v>27</v>
      </c>
      <c r="D384" s="3">
        <v>136</v>
      </c>
      <c r="E384" s="3" t="s">
        <v>162</v>
      </c>
      <c r="F384" s="6">
        <v>1</v>
      </c>
      <c r="G384" s="6">
        <v>0</v>
      </c>
      <c r="H384" s="3">
        <v>0</v>
      </c>
      <c r="K384" s="3">
        <v>36</v>
      </c>
      <c r="L384" s="3">
        <v>151</v>
      </c>
      <c r="M384" s="3">
        <v>162</v>
      </c>
      <c r="N384" s="3">
        <v>1</v>
      </c>
      <c r="O384" s="3">
        <v>1</v>
      </c>
      <c r="P384" s="3">
        <v>0</v>
      </c>
      <c r="Q384" s="3">
        <v>0</v>
      </c>
      <c r="R384" s="3">
        <v>4</v>
      </c>
      <c r="S384" s="3">
        <v>0</v>
      </c>
      <c r="T384" s="3">
        <v>1</v>
      </c>
      <c r="U384" s="3">
        <v>0</v>
      </c>
      <c r="V384" s="3">
        <v>0</v>
      </c>
      <c r="W384" s="3">
        <v>0</v>
      </c>
      <c r="X384" s="3">
        <v>0</v>
      </c>
      <c r="Y384" s="3" t="s">
        <v>38</v>
      </c>
      <c r="AA384" t="s">
        <v>1243</v>
      </c>
      <c r="AB384" t="s">
        <v>1225</v>
      </c>
    </row>
    <row r="385" spans="1:28" x14ac:dyDescent="0.25">
      <c r="A385" s="3" t="s">
        <v>449</v>
      </c>
      <c r="B385" s="2">
        <v>45798</v>
      </c>
      <c r="C385" s="3" t="s">
        <v>27</v>
      </c>
      <c r="D385" s="3">
        <v>137</v>
      </c>
      <c r="E385" s="3" t="s">
        <v>162</v>
      </c>
      <c r="F385" s="6">
        <v>0</v>
      </c>
      <c r="G385" s="6">
        <v>1</v>
      </c>
      <c r="H385" s="3">
        <v>0</v>
      </c>
      <c r="K385" s="3">
        <v>388</v>
      </c>
      <c r="L385" s="3">
        <v>328</v>
      </c>
      <c r="M385" s="3">
        <v>335</v>
      </c>
      <c r="N385" s="3">
        <v>1</v>
      </c>
      <c r="O385" s="3">
        <v>1</v>
      </c>
      <c r="P385" s="3">
        <v>0</v>
      </c>
      <c r="Q385" s="3">
        <v>1</v>
      </c>
      <c r="R385" s="3">
        <v>2</v>
      </c>
      <c r="S385" s="3">
        <v>3</v>
      </c>
      <c r="T385" s="3">
        <v>43</v>
      </c>
      <c r="U385" s="3">
        <v>6</v>
      </c>
      <c r="V385" s="3">
        <v>1</v>
      </c>
      <c r="W385" s="3">
        <v>3</v>
      </c>
      <c r="X385" s="3">
        <v>0</v>
      </c>
      <c r="Y385" s="3" t="s">
        <v>38</v>
      </c>
      <c r="AA385" t="s">
        <v>1243</v>
      </c>
      <c r="AB385" t="s">
        <v>1225</v>
      </c>
    </row>
    <row r="386" spans="1:28" x14ac:dyDescent="0.25">
      <c r="A386" s="3" t="s">
        <v>393</v>
      </c>
      <c r="B386" s="2">
        <v>45798</v>
      </c>
      <c r="C386" s="3" t="s">
        <v>27</v>
      </c>
      <c r="D386" s="3">
        <v>137</v>
      </c>
      <c r="E386" s="3" t="s">
        <v>162</v>
      </c>
      <c r="F386" s="6">
        <v>0</v>
      </c>
      <c r="G386" s="6">
        <v>1</v>
      </c>
      <c r="H386" s="3">
        <v>0</v>
      </c>
      <c r="K386" s="3">
        <v>73</v>
      </c>
      <c r="L386" s="3">
        <v>192</v>
      </c>
      <c r="M386" s="3">
        <v>201</v>
      </c>
      <c r="N386" s="3">
        <v>1</v>
      </c>
      <c r="O386" s="3">
        <v>1</v>
      </c>
      <c r="P386" s="3">
        <v>0</v>
      </c>
      <c r="Q386" s="3">
        <v>1</v>
      </c>
      <c r="R386" s="3">
        <v>1</v>
      </c>
      <c r="S386" s="3">
        <v>3</v>
      </c>
      <c r="T386" s="3">
        <v>3</v>
      </c>
      <c r="U386" s="3">
        <v>8</v>
      </c>
      <c r="V386" s="3">
        <v>4</v>
      </c>
      <c r="W386" s="3">
        <v>5</v>
      </c>
      <c r="X386" s="3">
        <v>0</v>
      </c>
      <c r="Y386" s="3" t="s">
        <v>38</v>
      </c>
      <c r="AA386" t="s">
        <v>1243</v>
      </c>
      <c r="AB386" t="s">
        <v>1225</v>
      </c>
    </row>
    <row r="387" spans="1:28" x14ac:dyDescent="0.25">
      <c r="A387" s="3" t="s">
        <v>323</v>
      </c>
      <c r="B387" s="2">
        <v>45798</v>
      </c>
      <c r="C387" s="3" t="s">
        <v>27</v>
      </c>
      <c r="D387" s="3">
        <v>138</v>
      </c>
      <c r="E387" s="3" t="s">
        <v>162</v>
      </c>
      <c r="F387" s="6">
        <v>0</v>
      </c>
      <c r="G387" s="6">
        <v>1</v>
      </c>
      <c r="H387" s="3">
        <v>0</v>
      </c>
      <c r="K387" s="3">
        <v>47</v>
      </c>
      <c r="L387" s="3">
        <v>164</v>
      </c>
      <c r="M387" s="3">
        <v>174</v>
      </c>
      <c r="N387" s="3">
        <v>1</v>
      </c>
      <c r="O387" s="3">
        <v>1</v>
      </c>
      <c r="P387" s="3">
        <v>0</v>
      </c>
      <c r="Q387" s="3">
        <v>1</v>
      </c>
      <c r="R387" s="3">
        <v>0</v>
      </c>
      <c r="S387" s="3">
        <v>0</v>
      </c>
      <c r="T387" s="3">
        <v>0</v>
      </c>
      <c r="U387" s="3">
        <v>4</v>
      </c>
      <c r="V387" s="3">
        <v>3</v>
      </c>
      <c r="W387" s="3">
        <v>0</v>
      </c>
      <c r="X387" s="3">
        <v>0</v>
      </c>
      <c r="Y387" s="3" t="s">
        <v>38</v>
      </c>
      <c r="AA387" t="s">
        <v>1243</v>
      </c>
      <c r="AB387" t="s">
        <v>1225</v>
      </c>
    </row>
    <row r="388" spans="1:28" x14ac:dyDescent="0.25">
      <c r="A388" s="3" t="s">
        <v>461</v>
      </c>
      <c r="B388" s="2">
        <v>45798</v>
      </c>
      <c r="C388" s="3" t="s">
        <v>27</v>
      </c>
      <c r="D388" s="3">
        <v>138</v>
      </c>
      <c r="E388" s="3" t="s">
        <v>162</v>
      </c>
      <c r="F388" s="6">
        <v>0</v>
      </c>
      <c r="G388" s="6">
        <v>1</v>
      </c>
      <c r="H388" s="3">
        <v>0</v>
      </c>
      <c r="K388" s="3">
        <v>584</v>
      </c>
      <c r="L388" s="3">
        <v>375</v>
      </c>
      <c r="M388" s="3">
        <v>385</v>
      </c>
      <c r="N388" s="3">
        <v>1</v>
      </c>
      <c r="O388" s="3">
        <v>1</v>
      </c>
      <c r="P388" s="3">
        <v>0</v>
      </c>
      <c r="Q388" s="3">
        <v>1</v>
      </c>
      <c r="R388" s="3">
        <v>1</v>
      </c>
      <c r="S388" s="3">
        <v>7</v>
      </c>
      <c r="T388" s="3">
        <v>19</v>
      </c>
      <c r="U388" s="3">
        <v>9</v>
      </c>
      <c r="V388" s="3">
        <v>7</v>
      </c>
      <c r="W388" s="3">
        <v>10</v>
      </c>
      <c r="X388" s="3">
        <v>1</v>
      </c>
      <c r="Y388" s="3" t="s">
        <v>38</v>
      </c>
      <c r="AA388" t="s">
        <v>1243</v>
      </c>
      <c r="AB388" t="s">
        <v>1225</v>
      </c>
    </row>
    <row r="389" spans="1:28" x14ac:dyDescent="0.25">
      <c r="A389" s="3" t="s">
        <v>453</v>
      </c>
      <c r="B389" s="2">
        <v>45798</v>
      </c>
      <c r="C389" s="3" t="s">
        <v>27</v>
      </c>
      <c r="D389" s="3">
        <v>138</v>
      </c>
      <c r="E389" s="3" t="s">
        <v>162</v>
      </c>
      <c r="F389" s="6">
        <v>0</v>
      </c>
      <c r="G389" s="6">
        <v>1</v>
      </c>
      <c r="H389" s="3">
        <v>0</v>
      </c>
      <c r="K389" s="3">
        <v>456</v>
      </c>
      <c r="L389" s="3">
        <v>334</v>
      </c>
      <c r="M389" s="3">
        <v>345</v>
      </c>
      <c r="N389" s="3">
        <v>1</v>
      </c>
      <c r="O389" s="3">
        <v>1</v>
      </c>
      <c r="P389" s="3">
        <v>0</v>
      </c>
      <c r="Q389" s="3">
        <v>0</v>
      </c>
      <c r="R389" s="3">
        <v>9</v>
      </c>
      <c r="S389" s="3">
        <v>13</v>
      </c>
      <c r="T389" s="3">
        <v>16</v>
      </c>
      <c r="U389" s="3">
        <v>13</v>
      </c>
      <c r="V389" s="3">
        <v>11</v>
      </c>
      <c r="W389" s="3">
        <v>9</v>
      </c>
      <c r="X389" s="3">
        <v>10</v>
      </c>
      <c r="Y389" s="3" t="s">
        <v>38</v>
      </c>
      <c r="AA389" t="s">
        <v>1243</v>
      </c>
      <c r="AB389" t="s">
        <v>1225</v>
      </c>
    </row>
    <row r="390" spans="1:28" x14ac:dyDescent="0.25">
      <c r="A390" s="3" t="s">
        <v>345</v>
      </c>
      <c r="B390" s="2">
        <v>45798</v>
      </c>
      <c r="C390" s="3" t="s">
        <v>27</v>
      </c>
      <c r="D390" s="3">
        <v>138</v>
      </c>
      <c r="E390" s="3" t="s">
        <v>162</v>
      </c>
      <c r="F390" s="6">
        <v>0</v>
      </c>
      <c r="G390" s="6">
        <v>1</v>
      </c>
      <c r="H390" s="3">
        <v>0</v>
      </c>
      <c r="K390" s="3">
        <v>58</v>
      </c>
      <c r="L390" s="3">
        <v>171</v>
      </c>
      <c r="M390" s="3">
        <v>178</v>
      </c>
      <c r="N390" s="3">
        <v>1</v>
      </c>
      <c r="O390" s="3">
        <v>1</v>
      </c>
      <c r="P390" s="3">
        <v>0</v>
      </c>
      <c r="Q390" s="3">
        <v>1</v>
      </c>
      <c r="R390" s="3">
        <v>3</v>
      </c>
      <c r="S390" s="3">
        <v>8</v>
      </c>
      <c r="T390" s="3">
        <v>12</v>
      </c>
      <c r="U390" s="3">
        <v>5</v>
      </c>
      <c r="V390" s="3">
        <v>0</v>
      </c>
      <c r="W390" s="3">
        <v>1</v>
      </c>
      <c r="X390" s="3">
        <v>0</v>
      </c>
      <c r="Y390" s="3" t="s">
        <v>38</v>
      </c>
      <c r="AA390" t="s">
        <v>1243</v>
      </c>
      <c r="AB390" t="s">
        <v>1225</v>
      </c>
    </row>
    <row r="391" spans="1:28" x14ac:dyDescent="0.25">
      <c r="A391" s="3" t="s">
        <v>416</v>
      </c>
      <c r="B391" s="2">
        <v>45798</v>
      </c>
      <c r="C391" s="3" t="s">
        <v>27</v>
      </c>
      <c r="D391" s="3">
        <v>138</v>
      </c>
      <c r="E391" s="3" t="s">
        <v>162</v>
      </c>
      <c r="F391" s="6">
        <v>1</v>
      </c>
      <c r="G391" s="6">
        <v>0</v>
      </c>
      <c r="H391" s="3">
        <v>0</v>
      </c>
      <c r="K391" s="3">
        <v>107</v>
      </c>
      <c r="L391" s="3">
        <v>221</v>
      </c>
      <c r="M391" s="3">
        <v>232</v>
      </c>
      <c r="N391" s="3">
        <v>1</v>
      </c>
      <c r="O391" s="3">
        <v>1</v>
      </c>
      <c r="P391" s="3">
        <v>0</v>
      </c>
      <c r="Q391" s="3">
        <v>1</v>
      </c>
      <c r="R391" s="3">
        <v>3</v>
      </c>
      <c r="S391" s="3">
        <v>7</v>
      </c>
      <c r="T391" s="3">
        <v>30</v>
      </c>
      <c r="U391" s="3">
        <v>1</v>
      </c>
      <c r="V391" s="3">
        <v>1</v>
      </c>
      <c r="W391" s="3">
        <v>0</v>
      </c>
      <c r="X391" s="3">
        <v>0</v>
      </c>
      <c r="Y391" s="3" t="s">
        <v>38</v>
      </c>
      <c r="AA391" t="s">
        <v>1243</v>
      </c>
      <c r="AB391" t="s">
        <v>1225</v>
      </c>
    </row>
    <row r="392" spans="1:28" x14ac:dyDescent="0.25">
      <c r="A392" s="3" t="s">
        <v>366</v>
      </c>
      <c r="B392" s="2">
        <v>45798</v>
      </c>
      <c r="C392" s="3" t="s">
        <v>27</v>
      </c>
      <c r="D392" s="3">
        <v>138</v>
      </c>
      <c r="E392" s="3" t="s">
        <v>162</v>
      </c>
      <c r="F392" s="6">
        <v>1</v>
      </c>
      <c r="G392" s="6">
        <v>0</v>
      </c>
      <c r="H392" s="3">
        <v>0</v>
      </c>
      <c r="K392" s="3">
        <v>58</v>
      </c>
      <c r="L392" s="3">
        <v>176</v>
      </c>
      <c r="M392" s="3">
        <v>186</v>
      </c>
      <c r="N392" s="3">
        <v>1</v>
      </c>
      <c r="O392" s="3">
        <v>1</v>
      </c>
      <c r="P392" s="3">
        <v>0</v>
      </c>
      <c r="Q392" s="3">
        <v>0</v>
      </c>
      <c r="R392" s="3">
        <v>5</v>
      </c>
      <c r="S392" s="3">
        <v>4</v>
      </c>
      <c r="T392" s="3">
        <v>0</v>
      </c>
      <c r="U392" s="3">
        <v>1</v>
      </c>
      <c r="V392" s="3">
        <v>0</v>
      </c>
      <c r="W392" s="3">
        <v>0</v>
      </c>
      <c r="X392" s="3">
        <v>0</v>
      </c>
      <c r="Y392" s="3" t="s">
        <v>38</v>
      </c>
      <c r="AA392" t="s">
        <v>1243</v>
      </c>
      <c r="AB392" t="s">
        <v>1225</v>
      </c>
    </row>
    <row r="393" spans="1:28" x14ac:dyDescent="0.25">
      <c r="A393" s="3" t="s">
        <v>356</v>
      </c>
      <c r="B393" s="2">
        <v>45798</v>
      </c>
      <c r="C393" s="3" t="s">
        <v>27</v>
      </c>
      <c r="D393" s="3">
        <v>138</v>
      </c>
      <c r="E393" s="3" t="s">
        <v>162</v>
      </c>
      <c r="F393" s="6">
        <v>1</v>
      </c>
      <c r="G393" s="6">
        <v>0</v>
      </c>
      <c r="H393" s="3">
        <v>0</v>
      </c>
      <c r="K393" s="3">
        <v>52</v>
      </c>
      <c r="L393" s="3">
        <v>173</v>
      </c>
      <c r="M393" s="3">
        <v>182</v>
      </c>
      <c r="N393" s="3">
        <v>1</v>
      </c>
      <c r="O393" s="3">
        <v>1</v>
      </c>
      <c r="P393" s="3">
        <v>0</v>
      </c>
      <c r="Q393" s="3">
        <v>0</v>
      </c>
      <c r="R393" s="3">
        <v>1</v>
      </c>
      <c r="S393" s="3">
        <v>1</v>
      </c>
      <c r="T393" s="3">
        <v>24</v>
      </c>
      <c r="U393" s="3">
        <v>15</v>
      </c>
      <c r="V393" s="3">
        <v>1</v>
      </c>
      <c r="W393" s="3">
        <v>0</v>
      </c>
      <c r="X393" s="3">
        <v>0</v>
      </c>
      <c r="Y393" s="3" t="s">
        <v>38</v>
      </c>
      <c r="AA393" t="s">
        <v>1243</v>
      </c>
      <c r="AB393" t="s">
        <v>1225</v>
      </c>
    </row>
    <row r="394" spans="1:28" x14ac:dyDescent="0.25">
      <c r="A394" s="3" t="s">
        <v>268</v>
      </c>
      <c r="B394" s="2">
        <v>45799</v>
      </c>
      <c r="C394" s="3" t="s">
        <v>27</v>
      </c>
      <c r="D394" s="3">
        <v>140</v>
      </c>
      <c r="E394" s="3" t="s">
        <v>28</v>
      </c>
      <c r="F394" s="6">
        <v>0</v>
      </c>
      <c r="G394" s="6">
        <v>1</v>
      </c>
      <c r="H394" s="3">
        <v>0</v>
      </c>
      <c r="K394" s="3">
        <v>26</v>
      </c>
      <c r="L394" s="3">
        <v>142</v>
      </c>
      <c r="M394" s="3">
        <v>152</v>
      </c>
      <c r="N394" s="3">
        <v>1</v>
      </c>
      <c r="O394" s="3">
        <v>1</v>
      </c>
      <c r="P394" s="3">
        <v>0</v>
      </c>
      <c r="Q394" s="3">
        <v>0</v>
      </c>
      <c r="R394" s="3">
        <v>2</v>
      </c>
      <c r="S394" s="3">
        <v>0</v>
      </c>
      <c r="T394" s="3">
        <v>0</v>
      </c>
      <c r="U394" s="3">
        <v>0</v>
      </c>
      <c r="V394" s="3">
        <v>0</v>
      </c>
      <c r="W394" s="3">
        <v>0</v>
      </c>
      <c r="X394" s="3">
        <v>0</v>
      </c>
      <c r="Y394" s="3" t="s">
        <v>38</v>
      </c>
      <c r="AA394" t="s">
        <v>1242</v>
      </c>
      <c r="AB394"/>
    </row>
    <row r="395" spans="1:28" x14ac:dyDescent="0.25">
      <c r="A395" s="3" t="s">
        <v>353</v>
      </c>
      <c r="B395" s="2">
        <v>45799</v>
      </c>
      <c r="C395" s="3" t="s">
        <v>27</v>
      </c>
      <c r="D395" s="3">
        <v>141</v>
      </c>
      <c r="E395" s="3" t="s">
        <v>162</v>
      </c>
      <c r="F395" s="6">
        <v>0</v>
      </c>
      <c r="G395" s="6">
        <v>1</v>
      </c>
      <c r="H395" s="3">
        <v>0</v>
      </c>
      <c r="K395" s="3">
        <v>52</v>
      </c>
      <c r="L395" s="3">
        <v>172</v>
      </c>
      <c r="M395" s="3">
        <v>179</v>
      </c>
      <c r="N395" s="3">
        <v>1</v>
      </c>
      <c r="O395" s="3">
        <v>1</v>
      </c>
      <c r="P395" s="3">
        <v>0</v>
      </c>
      <c r="Q395" s="3">
        <v>2</v>
      </c>
      <c r="R395" s="3">
        <v>1</v>
      </c>
      <c r="S395" s="3">
        <v>82</v>
      </c>
      <c r="T395" s="3">
        <v>5</v>
      </c>
      <c r="U395" s="3">
        <v>0</v>
      </c>
      <c r="V395" s="3">
        <v>0</v>
      </c>
      <c r="W395" s="3">
        <v>0</v>
      </c>
      <c r="X395" s="3">
        <v>0</v>
      </c>
      <c r="Y395" s="3" t="s">
        <v>38</v>
      </c>
      <c r="Z395" s="29" t="s">
        <v>226</v>
      </c>
      <c r="AA395" t="s">
        <v>1243</v>
      </c>
      <c r="AB395" t="s">
        <v>1225</v>
      </c>
    </row>
    <row r="396" spans="1:28" x14ac:dyDescent="0.25">
      <c r="A396" s="3" t="s">
        <v>443</v>
      </c>
      <c r="B396" s="2">
        <v>45799</v>
      </c>
      <c r="C396" s="3" t="s">
        <v>27</v>
      </c>
      <c r="D396" s="3">
        <v>142</v>
      </c>
      <c r="E396" s="3" t="s">
        <v>162</v>
      </c>
      <c r="F396" s="6">
        <v>1</v>
      </c>
      <c r="G396" s="6">
        <v>0</v>
      </c>
      <c r="H396" s="3">
        <v>0</v>
      </c>
      <c r="K396" s="3">
        <v>365</v>
      </c>
      <c r="L396" s="3">
        <v>322</v>
      </c>
      <c r="M396" s="3">
        <v>334</v>
      </c>
      <c r="N396" s="3">
        <v>1</v>
      </c>
      <c r="O396" s="3">
        <v>1</v>
      </c>
      <c r="P396" s="3">
        <v>0</v>
      </c>
      <c r="Q396" s="3">
        <v>2</v>
      </c>
      <c r="R396" s="3">
        <v>0</v>
      </c>
      <c r="S396" s="3">
        <v>1</v>
      </c>
      <c r="T396" s="3">
        <v>8</v>
      </c>
      <c r="U396" s="3">
        <v>21</v>
      </c>
      <c r="V396" s="3">
        <v>5</v>
      </c>
      <c r="W396" s="3">
        <v>4</v>
      </c>
      <c r="X396" s="3">
        <v>0</v>
      </c>
      <c r="Y396" s="3" t="s">
        <v>38</v>
      </c>
      <c r="Z396" s="29" t="s">
        <v>226</v>
      </c>
      <c r="AA396" t="s">
        <v>1243</v>
      </c>
      <c r="AB396" t="s">
        <v>1225</v>
      </c>
    </row>
    <row r="397" spans="1:28" x14ac:dyDescent="0.25">
      <c r="A397" s="3" t="s">
        <v>462</v>
      </c>
      <c r="B397" s="2">
        <v>45799</v>
      </c>
      <c r="C397" s="3" t="s">
        <v>27</v>
      </c>
      <c r="D397" s="3">
        <v>142</v>
      </c>
      <c r="E397" s="3" t="s">
        <v>162</v>
      </c>
      <c r="F397" s="6">
        <v>1</v>
      </c>
      <c r="G397" s="6">
        <v>0</v>
      </c>
      <c r="H397" s="3">
        <v>0</v>
      </c>
      <c r="K397" s="3">
        <v>241</v>
      </c>
      <c r="L397" s="3">
        <v>384</v>
      </c>
      <c r="M397" s="3">
        <v>390</v>
      </c>
      <c r="N397" s="3">
        <v>1</v>
      </c>
      <c r="O397" s="3">
        <v>1</v>
      </c>
      <c r="P397" s="3">
        <v>0</v>
      </c>
      <c r="Q397" s="3">
        <v>1</v>
      </c>
      <c r="R397" s="3">
        <v>0</v>
      </c>
      <c r="S397" s="3">
        <v>0</v>
      </c>
      <c r="T397" s="3">
        <v>15</v>
      </c>
      <c r="U397" s="3">
        <v>9</v>
      </c>
      <c r="V397" s="3">
        <v>4</v>
      </c>
      <c r="W397" s="3">
        <v>5</v>
      </c>
      <c r="X397" s="3">
        <v>0</v>
      </c>
      <c r="Y397" s="3" t="s">
        <v>38</v>
      </c>
      <c r="Z397" s="29" t="s">
        <v>226</v>
      </c>
      <c r="AA397" t="s">
        <v>1243</v>
      </c>
      <c r="AB397" t="s">
        <v>1225</v>
      </c>
    </row>
    <row r="398" spans="1:28" x14ac:dyDescent="0.25">
      <c r="A398" s="3" t="s">
        <v>374</v>
      </c>
      <c r="B398" s="2">
        <v>45799</v>
      </c>
      <c r="C398" s="3" t="s">
        <v>27</v>
      </c>
      <c r="D398" s="3">
        <v>142</v>
      </c>
      <c r="E398" s="3" t="s">
        <v>162</v>
      </c>
      <c r="F398" s="6">
        <v>1</v>
      </c>
      <c r="G398" s="6">
        <v>0</v>
      </c>
      <c r="H398" s="3">
        <v>0</v>
      </c>
      <c r="K398" s="3">
        <v>58</v>
      </c>
      <c r="L398" s="3">
        <v>182</v>
      </c>
      <c r="M398" s="3">
        <v>195</v>
      </c>
      <c r="N398" s="3">
        <v>1</v>
      </c>
      <c r="O398" s="3">
        <v>1</v>
      </c>
      <c r="P398" s="3">
        <v>0</v>
      </c>
      <c r="Q398" s="3">
        <v>0</v>
      </c>
      <c r="R398" s="3">
        <v>2</v>
      </c>
      <c r="S398" s="3">
        <v>1</v>
      </c>
      <c r="T398" s="3">
        <v>6</v>
      </c>
      <c r="U398" s="3">
        <v>6</v>
      </c>
      <c r="V398" s="3">
        <v>1</v>
      </c>
      <c r="W398" s="3">
        <v>1</v>
      </c>
      <c r="X398" s="3">
        <v>0</v>
      </c>
      <c r="Y398" s="3" t="s">
        <v>38</v>
      </c>
      <c r="Z398" s="29" t="s">
        <v>226</v>
      </c>
      <c r="AA398" t="s">
        <v>1243</v>
      </c>
      <c r="AB398" t="s">
        <v>1225</v>
      </c>
    </row>
    <row r="399" spans="1:28" x14ac:dyDescent="0.25">
      <c r="A399" s="3" t="s">
        <v>418</v>
      </c>
      <c r="B399" s="2">
        <v>45799</v>
      </c>
      <c r="C399" s="3" t="s">
        <v>27</v>
      </c>
      <c r="D399" s="3">
        <v>143</v>
      </c>
      <c r="E399" s="3" t="s">
        <v>162</v>
      </c>
      <c r="F399" s="6">
        <v>0</v>
      </c>
      <c r="G399" s="6">
        <v>1</v>
      </c>
      <c r="H399" s="3">
        <v>0</v>
      </c>
      <c r="K399" s="3">
        <v>113</v>
      </c>
      <c r="L399" s="3">
        <v>226</v>
      </c>
      <c r="M399" s="3">
        <v>232</v>
      </c>
      <c r="N399" s="3">
        <v>1</v>
      </c>
      <c r="O399" s="3">
        <v>1</v>
      </c>
      <c r="P399" s="3">
        <v>0</v>
      </c>
      <c r="Q399" s="3">
        <v>3</v>
      </c>
      <c r="R399" s="3">
        <v>1</v>
      </c>
      <c r="S399" s="3">
        <v>2</v>
      </c>
      <c r="T399" s="3">
        <v>6</v>
      </c>
      <c r="U399" s="3">
        <v>14</v>
      </c>
      <c r="V399" s="3">
        <v>9</v>
      </c>
      <c r="W399" s="3">
        <v>5</v>
      </c>
      <c r="X399" s="3">
        <v>0</v>
      </c>
      <c r="Y399" s="3" t="s">
        <v>38</v>
      </c>
      <c r="Z399" s="29" t="s">
        <v>226</v>
      </c>
      <c r="AA399" t="s">
        <v>1243</v>
      </c>
      <c r="AB399" t="s">
        <v>1225</v>
      </c>
    </row>
    <row r="400" spans="1:28" x14ac:dyDescent="0.25">
      <c r="A400" s="3" t="s">
        <v>342</v>
      </c>
      <c r="B400" s="2">
        <v>45799</v>
      </c>
      <c r="C400" s="3" t="s">
        <v>27</v>
      </c>
      <c r="D400" s="3">
        <v>143</v>
      </c>
      <c r="E400" s="3" t="s">
        <v>162</v>
      </c>
      <c r="F400" s="6">
        <v>0</v>
      </c>
      <c r="G400" s="6">
        <v>1</v>
      </c>
      <c r="H400" s="3">
        <v>0</v>
      </c>
      <c r="K400" s="3">
        <v>41</v>
      </c>
      <c r="L400" s="3">
        <v>170</v>
      </c>
      <c r="M400" s="3">
        <v>182</v>
      </c>
      <c r="N400" s="3">
        <v>1</v>
      </c>
      <c r="O400" s="3">
        <v>1</v>
      </c>
      <c r="P400" s="3">
        <v>0</v>
      </c>
      <c r="Q400" s="3">
        <v>0</v>
      </c>
      <c r="R400" s="3">
        <v>0</v>
      </c>
      <c r="S400" s="3">
        <v>1</v>
      </c>
      <c r="T400" s="3">
        <v>0</v>
      </c>
      <c r="U400" s="3">
        <v>0</v>
      </c>
      <c r="V400" s="3">
        <v>0</v>
      </c>
      <c r="W400" s="3">
        <v>0</v>
      </c>
      <c r="X400" s="3">
        <v>0</v>
      </c>
      <c r="Y400" s="3" t="s">
        <v>38</v>
      </c>
      <c r="Z400" s="29" t="s">
        <v>226</v>
      </c>
      <c r="AA400" t="s">
        <v>1243</v>
      </c>
      <c r="AB400" t="s">
        <v>1225</v>
      </c>
    </row>
    <row r="401" spans="1:28" x14ac:dyDescent="0.25">
      <c r="A401" s="3" t="s">
        <v>332</v>
      </c>
      <c r="B401" s="2">
        <v>45799</v>
      </c>
      <c r="C401" s="3" t="s">
        <v>27</v>
      </c>
      <c r="D401" s="3">
        <v>143</v>
      </c>
      <c r="E401" s="3" t="s">
        <v>162</v>
      </c>
      <c r="F401" s="6">
        <v>0</v>
      </c>
      <c r="G401" s="6">
        <v>1</v>
      </c>
      <c r="H401" s="3">
        <v>0</v>
      </c>
      <c r="K401" s="3">
        <v>47</v>
      </c>
      <c r="L401" s="3">
        <v>167</v>
      </c>
      <c r="M401" s="3">
        <v>178</v>
      </c>
      <c r="N401" s="3">
        <v>1</v>
      </c>
      <c r="O401" s="3">
        <v>1</v>
      </c>
      <c r="P401" s="3">
        <v>0</v>
      </c>
      <c r="Q401" s="3">
        <v>0</v>
      </c>
      <c r="R401" s="3">
        <v>8</v>
      </c>
      <c r="S401" s="3">
        <v>45</v>
      </c>
      <c r="T401" s="3">
        <v>1</v>
      </c>
      <c r="U401" s="3">
        <v>7</v>
      </c>
      <c r="V401" s="3">
        <v>0</v>
      </c>
      <c r="W401" s="3">
        <v>0</v>
      </c>
      <c r="X401" s="3">
        <v>0</v>
      </c>
      <c r="Y401" s="3" t="s">
        <v>38</v>
      </c>
      <c r="Z401" s="29" t="s">
        <v>226</v>
      </c>
      <c r="AA401" t="s">
        <v>1243</v>
      </c>
      <c r="AB401" t="s">
        <v>1225</v>
      </c>
    </row>
    <row r="402" spans="1:28" x14ac:dyDescent="0.25">
      <c r="A402" s="3" t="s">
        <v>333</v>
      </c>
      <c r="B402" s="2">
        <v>45799</v>
      </c>
      <c r="C402" s="3" t="s">
        <v>27</v>
      </c>
      <c r="D402" s="3">
        <v>143</v>
      </c>
      <c r="E402" s="3" t="s">
        <v>162</v>
      </c>
      <c r="F402" s="6">
        <v>0</v>
      </c>
      <c r="G402" s="6">
        <v>1</v>
      </c>
      <c r="H402" s="3">
        <v>0</v>
      </c>
      <c r="K402" s="3">
        <v>44</v>
      </c>
      <c r="L402" s="3">
        <v>167</v>
      </c>
      <c r="M402" s="3">
        <v>174</v>
      </c>
      <c r="N402" s="3">
        <v>1</v>
      </c>
      <c r="O402" s="3">
        <v>1</v>
      </c>
      <c r="P402" s="3">
        <v>0</v>
      </c>
      <c r="Q402" s="3">
        <v>0</v>
      </c>
      <c r="R402" s="3">
        <v>0</v>
      </c>
      <c r="S402" s="3">
        <v>1</v>
      </c>
      <c r="T402" s="3">
        <v>4</v>
      </c>
      <c r="U402" s="3">
        <v>38</v>
      </c>
      <c r="V402" s="3">
        <v>3</v>
      </c>
      <c r="W402" s="3">
        <v>0</v>
      </c>
      <c r="X402" s="3">
        <v>0</v>
      </c>
      <c r="Y402" s="3" t="s">
        <v>38</v>
      </c>
      <c r="Z402" s="29" t="s">
        <v>226</v>
      </c>
      <c r="AA402" t="s">
        <v>1243</v>
      </c>
      <c r="AB402" t="s">
        <v>1225</v>
      </c>
    </row>
    <row r="403" spans="1:28" x14ac:dyDescent="0.25">
      <c r="A403" s="3" t="s">
        <v>225</v>
      </c>
      <c r="B403" s="2">
        <v>45799</v>
      </c>
      <c r="C403" s="3" t="s">
        <v>27</v>
      </c>
      <c r="D403" s="3">
        <v>143</v>
      </c>
      <c r="E403" s="3" t="s">
        <v>162</v>
      </c>
      <c r="F403" s="6">
        <v>0</v>
      </c>
      <c r="G403" s="6">
        <v>1</v>
      </c>
      <c r="H403" s="3">
        <v>0</v>
      </c>
      <c r="K403" s="3">
        <v>22</v>
      </c>
      <c r="L403" s="3">
        <v>135</v>
      </c>
      <c r="M403" s="3">
        <v>147</v>
      </c>
      <c r="N403" s="3">
        <v>1</v>
      </c>
      <c r="O403" s="3">
        <v>1</v>
      </c>
      <c r="P403" s="3">
        <v>0</v>
      </c>
      <c r="Q403" s="3">
        <v>0</v>
      </c>
      <c r="R403" s="3">
        <v>0</v>
      </c>
      <c r="S403" s="3">
        <v>8</v>
      </c>
      <c r="T403" s="3">
        <v>21</v>
      </c>
      <c r="U403" s="3">
        <v>11</v>
      </c>
      <c r="V403" s="3">
        <v>0</v>
      </c>
      <c r="W403" s="3">
        <v>0</v>
      </c>
      <c r="X403" s="3">
        <v>0</v>
      </c>
      <c r="Y403" s="3" t="s">
        <v>38</v>
      </c>
      <c r="Z403" s="29" t="s">
        <v>226</v>
      </c>
      <c r="AA403" t="s">
        <v>1243</v>
      </c>
      <c r="AB403" t="s">
        <v>1225</v>
      </c>
    </row>
    <row r="404" spans="1:28" x14ac:dyDescent="0.25">
      <c r="A404" s="3" t="s">
        <v>385</v>
      </c>
      <c r="B404" s="2">
        <v>45799</v>
      </c>
      <c r="C404" s="3" t="s">
        <v>27</v>
      </c>
      <c r="D404" s="3">
        <v>144</v>
      </c>
      <c r="E404" s="3" t="s">
        <v>162</v>
      </c>
      <c r="F404" s="6">
        <v>1</v>
      </c>
      <c r="G404" s="6">
        <v>0</v>
      </c>
      <c r="H404" s="3">
        <v>0</v>
      </c>
      <c r="K404" s="3">
        <v>250</v>
      </c>
      <c r="L404" s="3">
        <v>189</v>
      </c>
      <c r="M404" s="3">
        <v>195</v>
      </c>
      <c r="N404" s="3">
        <v>1</v>
      </c>
      <c r="O404" s="3">
        <v>1</v>
      </c>
      <c r="P404" s="3">
        <v>0</v>
      </c>
      <c r="Q404" s="3">
        <v>2</v>
      </c>
      <c r="R404" s="3">
        <v>1</v>
      </c>
      <c r="S404" s="3">
        <v>1</v>
      </c>
      <c r="T404" s="3">
        <v>3</v>
      </c>
      <c r="U404" s="3">
        <v>16</v>
      </c>
      <c r="V404" s="3">
        <v>6</v>
      </c>
      <c r="W404" s="3">
        <v>4</v>
      </c>
      <c r="X404" s="3">
        <v>0</v>
      </c>
      <c r="Y404" s="3" t="s">
        <v>38</v>
      </c>
      <c r="Z404" s="29" t="s">
        <v>226</v>
      </c>
      <c r="AA404" t="s">
        <v>1243</v>
      </c>
      <c r="AB404" t="s">
        <v>1225</v>
      </c>
    </row>
    <row r="405" spans="1:28" x14ac:dyDescent="0.25">
      <c r="A405" s="3" t="s">
        <v>305</v>
      </c>
      <c r="B405" s="2">
        <v>45799</v>
      </c>
      <c r="C405" s="3" t="s">
        <v>27</v>
      </c>
      <c r="D405" s="3">
        <v>144</v>
      </c>
      <c r="E405" s="3" t="s">
        <v>162</v>
      </c>
      <c r="F405" s="6">
        <v>1</v>
      </c>
      <c r="G405" s="6">
        <v>0</v>
      </c>
      <c r="H405" s="3">
        <v>0</v>
      </c>
      <c r="K405" s="3">
        <v>38</v>
      </c>
      <c r="L405" s="3">
        <v>155</v>
      </c>
      <c r="M405" s="3">
        <v>162</v>
      </c>
      <c r="N405" s="3">
        <v>1</v>
      </c>
      <c r="O405" s="3">
        <v>1</v>
      </c>
      <c r="P405" s="3">
        <v>0</v>
      </c>
      <c r="Q405" s="3">
        <v>3</v>
      </c>
      <c r="R405" s="3">
        <v>0</v>
      </c>
      <c r="S405" s="3">
        <v>0</v>
      </c>
      <c r="T405" s="3">
        <v>4</v>
      </c>
      <c r="U405" s="3">
        <v>3</v>
      </c>
      <c r="V405" s="3">
        <v>0</v>
      </c>
      <c r="W405" s="3">
        <v>1</v>
      </c>
      <c r="X405" s="3">
        <v>0</v>
      </c>
      <c r="Y405" s="3" t="s">
        <v>38</v>
      </c>
      <c r="Z405" s="29" t="s">
        <v>226</v>
      </c>
      <c r="AA405" t="s">
        <v>1243</v>
      </c>
      <c r="AB405" t="s">
        <v>1225</v>
      </c>
    </row>
    <row r="406" spans="1:28" x14ac:dyDescent="0.25">
      <c r="A406" s="3" t="s">
        <v>249</v>
      </c>
      <c r="B406" s="2">
        <v>45799</v>
      </c>
      <c r="C406" s="3" t="s">
        <v>27</v>
      </c>
      <c r="D406" s="3">
        <v>144</v>
      </c>
      <c r="E406" s="3" t="s">
        <v>162</v>
      </c>
      <c r="F406" s="6">
        <v>1</v>
      </c>
      <c r="G406" s="6">
        <v>0</v>
      </c>
      <c r="H406" s="3">
        <v>0</v>
      </c>
      <c r="K406" s="3">
        <v>27</v>
      </c>
      <c r="L406" s="3">
        <v>139</v>
      </c>
      <c r="M406" s="3">
        <v>146</v>
      </c>
      <c r="N406" s="3">
        <v>1</v>
      </c>
      <c r="O406" s="3">
        <v>1</v>
      </c>
      <c r="P406" s="3">
        <v>0</v>
      </c>
      <c r="Q406" s="3">
        <v>0</v>
      </c>
      <c r="R406" s="3">
        <v>0</v>
      </c>
      <c r="S406" s="3">
        <v>0</v>
      </c>
      <c r="T406" s="3">
        <v>0</v>
      </c>
      <c r="U406" s="3">
        <v>1</v>
      </c>
      <c r="V406" s="3">
        <v>1</v>
      </c>
      <c r="W406" s="3">
        <v>0</v>
      </c>
      <c r="X406" s="3">
        <v>0</v>
      </c>
      <c r="Y406" s="3" t="s">
        <v>38</v>
      </c>
      <c r="Z406" s="29" t="s">
        <v>226</v>
      </c>
      <c r="AA406" t="s">
        <v>1243</v>
      </c>
      <c r="AB406" t="s">
        <v>1225</v>
      </c>
    </row>
    <row r="407" spans="1:28" x14ac:dyDescent="0.25">
      <c r="A407" s="3" t="s">
        <v>245</v>
      </c>
      <c r="B407" s="2">
        <v>45799</v>
      </c>
      <c r="C407" s="3" t="s">
        <v>27</v>
      </c>
      <c r="D407" s="3">
        <v>144</v>
      </c>
      <c r="E407" s="3" t="s">
        <v>162</v>
      </c>
      <c r="F407" s="6">
        <v>1</v>
      </c>
      <c r="G407" s="6">
        <v>0</v>
      </c>
      <c r="H407" s="3">
        <v>0</v>
      </c>
      <c r="K407" s="3">
        <v>24</v>
      </c>
      <c r="L407" s="3">
        <v>138</v>
      </c>
      <c r="M407" s="3">
        <v>145</v>
      </c>
      <c r="N407" s="3">
        <v>1</v>
      </c>
      <c r="O407" s="3">
        <v>1</v>
      </c>
      <c r="P407" s="3">
        <v>0</v>
      </c>
      <c r="Q407" s="3">
        <v>0</v>
      </c>
      <c r="R407" s="3">
        <v>2</v>
      </c>
      <c r="S407" s="3">
        <v>0</v>
      </c>
      <c r="T407" s="3">
        <v>0</v>
      </c>
      <c r="U407" s="3">
        <v>0</v>
      </c>
      <c r="V407" s="3">
        <v>0</v>
      </c>
      <c r="W407" s="3">
        <v>0</v>
      </c>
      <c r="X407" s="3">
        <v>0</v>
      </c>
      <c r="Y407" s="3" t="s">
        <v>38</v>
      </c>
      <c r="Z407" s="29" t="s">
        <v>226</v>
      </c>
      <c r="AA407" t="s">
        <v>1243</v>
      </c>
      <c r="AB407" t="s">
        <v>1225</v>
      </c>
    </row>
    <row r="408" spans="1:28" x14ac:dyDescent="0.25">
      <c r="A408" s="3" t="s">
        <v>375</v>
      </c>
      <c r="B408" s="2">
        <v>45800</v>
      </c>
      <c r="C408" s="3" t="s">
        <v>27</v>
      </c>
      <c r="D408" s="3">
        <v>145</v>
      </c>
      <c r="E408" s="3" t="s">
        <v>162</v>
      </c>
      <c r="F408" s="6">
        <v>0</v>
      </c>
      <c r="G408" s="6">
        <v>1</v>
      </c>
      <c r="H408" s="3">
        <v>0</v>
      </c>
      <c r="K408" s="3">
        <v>57</v>
      </c>
      <c r="L408" s="3">
        <v>182</v>
      </c>
      <c r="M408" s="3">
        <v>190</v>
      </c>
      <c r="N408" s="3">
        <v>1</v>
      </c>
      <c r="O408" s="3">
        <v>1</v>
      </c>
      <c r="P408" s="3">
        <v>0</v>
      </c>
      <c r="Q408" s="3">
        <v>0</v>
      </c>
      <c r="R408" s="3">
        <v>2</v>
      </c>
      <c r="S408" s="3">
        <v>10</v>
      </c>
      <c r="T408" s="3">
        <v>18</v>
      </c>
      <c r="U408" s="3">
        <v>32</v>
      </c>
      <c r="V408" s="3">
        <v>5</v>
      </c>
      <c r="W408" s="3">
        <v>1</v>
      </c>
      <c r="X408" s="3">
        <v>0</v>
      </c>
      <c r="Y408" s="3" t="s">
        <v>38</v>
      </c>
      <c r="Z408" s="29" t="s">
        <v>226</v>
      </c>
      <c r="AA408" t="s">
        <v>1243</v>
      </c>
      <c r="AB408" t="s">
        <v>1225</v>
      </c>
    </row>
    <row r="409" spans="1:28" x14ac:dyDescent="0.25">
      <c r="A409" s="3" t="s">
        <v>262</v>
      </c>
      <c r="B409" s="2">
        <v>45800</v>
      </c>
      <c r="C409" s="3" t="s">
        <v>27</v>
      </c>
      <c r="D409" s="3">
        <v>145</v>
      </c>
      <c r="E409" s="3" t="s">
        <v>162</v>
      </c>
      <c r="F409" s="6">
        <v>1</v>
      </c>
      <c r="G409" s="6">
        <v>0</v>
      </c>
      <c r="H409" s="3">
        <v>0</v>
      </c>
      <c r="K409" s="3">
        <v>27</v>
      </c>
      <c r="L409" s="3">
        <v>141</v>
      </c>
      <c r="M409" s="3">
        <v>148</v>
      </c>
      <c r="N409" s="3">
        <v>1</v>
      </c>
      <c r="O409" s="3">
        <v>1</v>
      </c>
      <c r="P409" s="3">
        <v>0</v>
      </c>
      <c r="Q409" s="3">
        <v>0</v>
      </c>
      <c r="R409" s="3">
        <v>2</v>
      </c>
      <c r="S409" s="3">
        <v>0</v>
      </c>
      <c r="T409" s="3">
        <v>0</v>
      </c>
      <c r="U409" s="3">
        <v>0</v>
      </c>
      <c r="V409" s="3">
        <v>0</v>
      </c>
      <c r="W409" s="3">
        <v>0</v>
      </c>
      <c r="X409" s="3">
        <v>0</v>
      </c>
      <c r="Y409" s="3" t="s">
        <v>38</v>
      </c>
      <c r="Z409" s="29" t="s">
        <v>226</v>
      </c>
      <c r="AA409" t="s">
        <v>1243</v>
      </c>
      <c r="AB409" t="s">
        <v>1225</v>
      </c>
    </row>
    <row r="410" spans="1:28" x14ac:dyDescent="0.25">
      <c r="A410" s="3" t="s">
        <v>324</v>
      </c>
      <c r="B410" s="2">
        <v>45800</v>
      </c>
      <c r="C410" s="3" t="s">
        <v>27</v>
      </c>
      <c r="D410" s="3">
        <v>147</v>
      </c>
      <c r="E410" s="3" t="s">
        <v>162</v>
      </c>
      <c r="F410" s="6">
        <v>1</v>
      </c>
      <c r="G410" s="6">
        <v>0</v>
      </c>
      <c r="H410" s="3">
        <v>0</v>
      </c>
      <c r="K410" s="3">
        <v>39</v>
      </c>
      <c r="L410" s="3">
        <v>164</v>
      </c>
      <c r="M410" s="3">
        <v>175</v>
      </c>
      <c r="N410" s="3">
        <v>1</v>
      </c>
      <c r="O410" s="3">
        <v>1</v>
      </c>
      <c r="P410" s="3">
        <v>0</v>
      </c>
      <c r="Q410" s="3">
        <v>0</v>
      </c>
      <c r="R410" s="3">
        <v>0</v>
      </c>
      <c r="S410" s="3">
        <v>0</v>
      </c>
      <c r="T410" s="3">
        <v>0</v>
      </c>
      <c r="U410" s="3">
        <v>0</v>
      </c>
      <c r="V410" s="3">
        <v>0</v>
      </c>
      <c r="W410" s="3">
        <v>0</v>
      </c>
      <c r="X410" s="3">
        <v>0</v>
      </c>
      <c r="Y410" s="3" t="s">
        <v>38</v>
      </c>
      <c r="Z410" s="29" t="s">
        <v>226</v>
      </c>
      <c r="AA410" t="s">
        <v>1243</v>
      </c>
      <c r="AB410" t="s">
        <v>1225</v>
      </c>
    </row>
    <row r="411" spans="1:28" x14ac:dyDescent="0.25">
      <c r="A411" s="3" t="s">
        <v>327</v>
      </c>
      <c r="B411" s="2">
        <v>45800</v>
      </c>
      <c r="C411" s="3" t="s">
        <v>27</v>
      </c>
      <c r="D411" s="3">
        <v>148</v>
      </c>
      <c r="E411" s="3" t="s">
        <v>162</v>
      </c>
      <c r="F411" s="6">
        <v>0</v>
      </c>
      <c r="G411" s="6">
        <v>1</v>
      </c>
      <c r="H411" s="3">
        <v>0</v>
      </c>
      <c r="K411" s="3">
        <v>166</v>
      </c>
      <c r="L411" s="3">
        <v>165</v>
      </c>
      <c r="M411" s="3">
        <v>179</v>
      </c>
      <c r="N411" s="3">
        <v>1</v>
      </c>
      <c r="O411" s="3">
        <v>1</v>
      </c>
      <c r="P411" s="3">
        <v>0</v>
      </c>
      <c r="Q411" s="3">
        <v>0</v>
      </c>
      <c r="R411" s="3">
        <v>0</v>
      </c>
      <c r="S411" s="3">
        <v>22</v>
      </c>
      <c r="T411" s="3">
        <v>60</v>
      </c>
      <c r="U411" s="3">
        <v>16</v>
      </c>
      <c r="V411" s="3">
        <v>8</v>
      </c>
      <c r="W411" s="3">
        <v>10</v>
      </c>
      <c r="X411" s="3">
        <v>0</v>
      </c>
      <c r="Y411" s="3" t="s">
        <v>38</v>
      </c>
      <c r="Z411" s="29" t="s">
        <v>226</v>
      </c>
      <c r="AA411" t="s">
        <v>1243</v>
      </c>
      <c r="AB411" t="s">
        <v>1225</v>
      </c>
    </row>
    <row r="412" spans="1:28" x14ac:dyDescent="0.25">
      <c r="A412" s="3" t="s">
        <v>354</v>
      </c>
      <c r="B412" s="2">
        <v>45800</v>
      </c>
      <c r="C412" s="3" t="s">
        <v>27</v>
      </c>
      <c r="D412" s="3">
        <v>148</v>
      </c>
      <c r="E412" s="3" t="s">
        <v>162</v>
      </c>
      <c r="F412" s="6">
        <v>1</v>
      </c>
      <c r="G412" s="6">
        <v>0</v>
      </c>
      <c r="H412" s="3">
        <v>0</v>
      </c>
      <c r="K412" s="3">
        <v>52</v>
      </c>
      <c r="L412" s="3">
        <v>172</v>
      </c>
      <c r="M412" s="3">
        <v>189</v>
      </c>
      <c r="N412" s="3">
        <v>1</v>
      </c>
      <c r="O412" s="3">
        <v>1</v>
      </c>
      <c r="P412" s="3">
        <v>0</v>
      </c>
      <c r="Q412" s="3">
        <v>0</v>
      </c>
      <c r="R412" s="3">
        <v>0</v>
      </c>
      <c r="S412" s="3">
        <v>3</v>
      </c>
      <c r="T412" s="3">
        <v>4</v>
      </c>
      <c r="U412" s="3">
        <v>14</v>
      </c>
      <c r="V412" s="3">
        <v>4</v>
      </c>
      <c r="W412" s="3">
        <v>6</v>
      </c>
      <c r="X412" s="3">
        <v>0</v>
      </c>
      <c r="Y412" s="3" t="s">
        <v>38</v>
      </c>
      <c r="Z412" s="29" t="s">
        <v>226</v>
      </c>
      <c r="AA412" t="s">
        <v>1243</v>
      </c>
      <c r="AB412" t="s">
        <v>1225</v>
      </c>
    </row>
    <row r="413" spans="1:28" x14ac:dyDescent="0.25">
      <c r="A413" s="3" t="s">
        <v>263</v>
      </c>
      <c r="B413" s="2">
        <v>45800</v>
      </c>
      <c r="C413" s="3" t="s">
        <v>27</v>
      </c>
      <c r="D413" s="3">
        <v>149</v>
      </c>
      <c r="E413" s="3" t="s">
        <v>162</v>
      </c>
      <c r="F413" s="6">
        <v>0</v>
      </c>
      <c r="G413" s="6">
        <v>1</v>
      </c>
      <c r="H413" s="3">
        <v>0</v>
      </c>
      <c r="K413" s="3">
        <v>43</v>
      </c>
      <c r="L413" s="3">
        <v>141</v>
      </c>
      <c r="M413" s="3">
        <v>150</v>
      </c>
      <c r="N413" s="3">
        <v>1</v>
      </c>
      <c r="O413" s="3">
        <v>1</v>
      </c>
      <c r="P413" s="3">
        <v>0</v>
      </c>
      <c r="Q413" s="3">
        <v>0</v>
      </c>
      <c r="R413" s="3">
        <v>4</v>
      </c>
      <c r="S413" s="3">
        <v>15</v>
      </c>
      <c r="T413" s="3">
        <v>104</v>
      </c>
      <c r="U413" s="3">
        <v>3</v>
      </c>
      <c r="V413" s="3">
        <v>1</v>
      </c>
      <c r="W413" s="3">
        <v>0</v>
      </c>
      <c r="X413" s="3">
        <v>0</v>
      </c>
      <c r="Y413" s="3" t="s">
        <v>38</v>
      </c>
      <c r="Z413" s="29" t="s">
        <v>226</v>
      </c>
      <c r="AA413" t="s">
        <v>1243</v>
      </c>
      <c r="AB413" t="s">
        <v>1225</v>
      </c>
    </row>
    <row r="414" spans="1:28" x14ac:dyDescent="0.25">
      <c r="A414" s="3" t="s">
        <v>401</v>
      </c>
      <c r="B414" s="2">
        <v>45800</v>
      </c>
      <c r="C414" s="3" t="s">
        <v>27</v>
      </c>
      <c r="D414" s="3">
        <v>150</v>
      </c>
      <c r="E414" s="3" t="s">
        <v>162</v>
      </c>
      <c r="F414" s="6">
        <v>0</v>
      </c>
      <c r="G414" s="6">
        <v>1</v>
      </c>
      <c r="H414" s="3">
        <v>0</v>
      </c>
      <c r="K414" s="3">
        <v>80</v>
      </c>
      <c r="L414" s="3">
        <v>202</v>
      </c>
      <c r="M414" s="3">
        <v>213</v>
      </c>
      <c r="N414" s="3">
        <v>1</v>
      </c>
      <c r="O414" s="3">
        <v>1</v>
      </c>
      <c r="P414" s="3">
        <v>0</v>
      </c>
      <c r="Q414" s="3">
        <v>0</v>
      </c>
      <c r="R414" s="3">
        <v>2</v>
      </c>
      <c r="S414" s="3">
        <v>2</v>
      </c>
      <c r="T414" s="3">
        <v>1</v>
      </c>
      <c r="U414" s="3">
        <v>3</v>
      </c>
      <c r="V414" s="3">
        <v>1</v>
      </c>
      <c r="W414" s="3">
        <v>0</v>
      </c>
      <c r="X414" s="3">
        <v>0</v>
      </c>
      <c r="Y414" s="3" t="s">
        <v>38</v>
      </c>
      <c r="Z414" s="29" t="s">
        <v>226</v>
      </c>
      <c r="AA414" t="s">
        <v>1243</v>
      </c>
      <c r="AB414" t="s">
        <v>1225</v>
      </c>
    </row>
    <row r="415" spans="1:28" x14ac:dyDescent="0.25">
      <c r="A415" s="3" t="s">
        <v>311</v>
      </c>
      <c r="B415" s="2">
        <v>45800</v>
      </c>
      <c r="C415" s="3" t="s">
        <v>27</v>
      </c>
      <c r="D415" s="3">
        <v>150</v>
      </c>
      <c r="E415" s="3" t="s">
        <v>162</v>
      </c>
      <c r="F415" s="6">
        <v>1</v>
      </c>
      <c r="G415" s="6">
        <v>0</v>
      </c>
      <c r="H415" s="3">
        <v>0</v>
      </c>
      <c r="K415" s="3">
        <v>39</v>
      </c>
      <c r="L415" s="3">
        <v>159</v>
      </c>
      <c r="M415" s="3">
        <v>169</v>
      </c>
      <c r="N415" s="3">
        <v>1</v>
      </c>
      <c r="O415" s="3">
        <v>1</v>
      </c>
      <c r="P415" s="3">
        <v>0</v>
      </c>
      <c r="Q415" s="3">
        <v>0</v>
      </c>
      <c r="R415" s="3">
        <v>0</v>
      </c>
      <c r="S415" s="3">
        <v>6</v>
      </c>
      <c r="T415" s="3">
        <v>18</v>
      </c>
      <c r="U415" s="3">
        <v>24</v>
      </c>
      <c r="V415" s="3">
        <v>4</v>
      </c>
      <c r="W415" s="3">
        <v>2</v>
      </c>
      <c r="X415" s="3">
        <v>0</v>
      </c>
      <c r="Y415" s="3" t="s">
        <v>38</v>
      </c>
      <c r="Z415" s="29" t="s">
        <v>226</v>
      </c>
      <c r="AA415" t="s">
        <v>1243</v>
      </c>
      <c r="AB415" t="s">
        <v>1225</v>
      </c>
    </row>
    <row r="416" spans="1:28" x14ac:dyDescent="0.25">
      <c r="A416" s="3" t="s">
        <v>363</v>
      </c>
      <c r="B416" s="2">
        <v>45801</v>
      </c>
      <c r="C416" s="3" t="s">
        <v>27</v>
      </c>
      <c r="D416" s="3">
        <v>151</v>
      </c>
      <c r="E416" s="3" t="s">
        <v>162</v>
      </c>
      <c r="F416" s="6">
        <v>0</v>
      </c>
      <c r="G416" s="6">
        <v>1</v>
      </c>
      <c r="H416" s="3">
        <v>0</v>
      </c>
      <c r="K416" s="3">
        <v>58</v>
      </c>
      <c r="L416" s="3">
        <v>175</v>
      </c>
      <c r="M416" s="3">
        <v>184</v>
      </c>
      <c r="N416" s="3">
        <v>1</v>
      </c>
      <c r="O416" s="3">
        <v>1</v>
      </c>
      <c r="P416" s="3">
        <v>0</v>
      </c>
      <c r="Q416" s="3">
        <v>0</v>
      </c>
      <c r="R416" s="3">
        <v>1</v>
      </c>
      <c r="S416" s="3">
        <v>3</v>
      </c>
      <c r="T416" s="3">
        <v>18</v>
      </c>
      <c r="U416" s="3">
        <v>25</v>
      </c>
      <c r="V416" s="3">
        <v>5</v>
      </c>
      <c r="W416" s="3">
        <v>0</v>
      </c>
      <c r="X416" s="3">
        <v>0</v>
      </c>
      <c r="Y416" s="3" t="s">
        <v>38</v>
      </c>
      <c r="Z416" s="29" t="s">
        <v>226</v>
      </c>
      <c r="AA416" t="s">
        <v>1243</v>
      </c>
      <c r="AB416" t="s">
        <v>1225</v>
      </c>
    </row>
    <row r="417" spans="1:28" x14ac:dyDescent="0.25">
      <c r="A417" s="3" t="s">
        <v>438</v>
      </c>
      <c r="B417" s="2">
        <v>45801</v>
      </c>
      <c r="C417" s="3" t="s">
        <v>27</v>
      </c>
      <c r="D417" s="3">
        <v>152</v>
      </c>
      <c r="E417" s="3" t="s">
        <v>162</v>
      </c>
      <c r="F417" s="6">
        <v>1</v>
      </c>
      <c r="G417" s="6">
        <v>0</v>
      </c>
      <c r="H417" s="3">
        <v>0</v>
      </c>
      <c r="K417" s="3">
        <v>266</v>
      </c>
      <c r="L417" s="3">
        <v>295</v>
      </c>
      <c r="M417" s="3">
        <v>305</v>
      </c>
      <c r="N417" s="3">
        <v>1</v>
      </c>
      <c r="O417" s="3">
        <v>1</v>
      </c>
      <c r="P417" s="3">
        <v>0</v>
      </c>
      <c r="Q417" s="3">
        <v>0</v>
      </c>
      <c r="R417" s="3">
        <v>1</v>
      </c>
      <c r="S417" s="3">
        <v>1</v>
      </c>
      <c r="T417" s="3">
        <v>3</v>
      </c>
      <c r="U417" s="3">
        <v>6</v>
      </c>
      <c r="V417" s="3">
        <v>5</v>
      </c>
      <c r="W417" s="3">
        <v>1</v>
      </c>
      <c r="X417" s="3">
        <v>0</v>
      </c>
      <c r="Y417" s="3" t="s">
        <v>38</v>
      </c>
      <c r="Z417" s="29" t="s">
        <v>226</v>
      </c>
      <c r="AA417" t="s">
        <v>1243</v>
      </c>
      <c r="AB417" t="s">
        <v>1225</v>
      </c>
    </row>
    <row r="418" spans="1:28" x14ac:dyDescent="0.25">
      <c r="A418" s="3" t="s">
        <v>320</v>
      </c>
      <c r="B418" s="2">
        <v>45801</v>
      </c>
      <c r="C418" s="3" t="s">
        <v>27</v>
      </c>
      <c r="D418" s="3">
        <v>153</v>
      </c>
      <c r="E418" s="3" t="s">
        <v>162</v>
      </c>
      <c r="F418" s="6">
        <v>1</v>
      </c>
      <c r="G418" s="6">
        <v>0</v>
      </c>
      <c r="H418" s="3">
        <v>0</v>
      </c>
      <c r="K418" s="41">
        <v>67</v>
      </c>
      <c r="L418" s="3">
        <v>163</v>
      </c>
      <c r="M418" s="3">
        <v>174</v>
      </c>
      <c r="N418" s="3">
        <v>1</v>
      </c>
      <c r="O418" s="3">
        <v>1</v>
      </c>
      <c r="P418" s="3">
        <v>0</v>
      </c>
      <c r="Q418" s="3">
        <v>1</v>
      </c>
      <c r="R418" s="3">
        <v>5</v>
      </c>
      <c r="S418" s="3">
        <v>18</v>
      </c>
      <c r="T418" s="3">
        <v>12</v>
      </c>
      <c r="U418" s="3">
        <v>28</v>
      </c>
      <c r="V418" s="3">
        <v>6</v>
      </c>
      <c r="W418" s="3">
        <v>7</v>
      </c>
      <c r="X418" s="3">
        <v>0</v>
      </c>
      <c r="Y418" s="3" t="s">
        <v>38</v>
      </c>
      <c r="Z418" s="29" t="s">
        <v>226</v>
      </c>
      <c r="AA418" t="s">
        <v>1243</v>
      </c>
      <c r="AB418" t="s">
        <v>1225</v>
      </c>
    </row>
    <row r="419" spans="1:28" x14ac:dyDescent="0.25">
      <c r="A419" s="3" t="s">
        <v>403</v>
      </c>
      <c r="B419" s="2">
        <v>45801</v>
      </c>
      <c r="C419" s="3" t="s">
        <v>27</v>
      </c>
      <c r="D419" s="3">
        <v>154</v>
      </c>
      <c r="E419" s="3" t="s">
        <v>162</v>
      </c>
      <c r="F419" s="6">
        <v>1</v>
      </c>
      <c r="G419" s="6">
        <v>0</v>
      </c>
      <c r="H419" s="3">
        <v>0</v>
      </c>
      <c r="K419" s="41">
        <v>89</v>
      </c>
      <c r="L419" s="3">
        <v>205</v>
      </c>
      <c r="M419" s="3">
        <v>215</v>
      </c>
      <c r="N419" s="3">
        <v>1</v>
      </c>
      <c r="O419" s="3">
        <v>1</v>
      </c>
      <c r="P419" s="3">
        <v>0</v>
      </c>
      <c r="Q419" s="3">
        <v>3</v>
      </c>
      <c r="R419" s="3">
        <v>0</v>
      </c>
      <c r="S419" s="3">
        <v>0</v>
      </c>
      <c r="T419" s="3">
        <v>2</v>
      </c>
      <c r="U419" s="3">
        <v>26</v>
      </c>
      <c r="V419" s="3">
        <v>7</v>
      </c>
      <c r="W419" s="3">
        <v>0</v>
      </c>
      <c r="X419" s="3">
        <v>0</v>
      </c>
      <c r="Y419" s="3" t="s">
        <v>38</v>
      </c>
      <c r="Z419" s="29" t="s">
        <v>226</v>
      </c>
      <c r="AA419" t="s">
        <v>1243</v>
      </c>
      <c r="AB419" t="s">
        <v>1225</v>
      </c>
    </row>
    <row r="420" spans="1:28" x14ac:dyDescent="0.25">
      <c r="A420" s="3" t="s">
        <v>408</v>
      </c>
      <c r="B420" s="2">
        <v>45801</v>
      </c>
      <c r="C420" s="3" t="s">
        <v>27</v>
      </c>
      <c r="D420" s="3">
        <v>154</v>
      </c>
      <c r="E420" s="3" t="s">
        <v>162</v>
      </c>
      <c r="F420" s="6">
        <v>1</v>
      </c>
      <c r="G420" s="6">
        <v>0</v>
      </c>
      <c r="H420" s="3">
        <v>0</v>
      </c>
      <c r="K420" s="41">
        <v>99</v>
      </c>
      <c r="L420" s="3">
        <v>211</v>
      </c>
      <c r="M420" s="3">
        <v>222</v>
      </c>
      <c r="N420" s="3">
        <v>1</v>
      </c>
      <c r="O420" s="3">
        <v>1</v>
      </c>
      <c r="P420" s="3">
        <v>0</v>
      </c>
      <c r="Q420" s="3">
        <v>3</v>
      </c>
      <c r="R420" s="3">
        <v>12</v>
      </c>
      <c r="S420" s="3">
        <v>7</v>
      </c>
      <c r="T420" s="3">
        <v>13</v>
      </c>
      <c r="U420" s="3">
        <v>3</v>
      </c>
      <c r="V420" s="3">
        <v>0</v>
      </c>
      <c r="W420" s="3">
        <v>0</v>
      </c>
      <c r="X420" s="3">
        <v>0</v>
      </c>
      <c r="Y420" s="3" t="s">
        <v>38</v>
      </c>
      <c r="Z420" s="29" t="s">
        <v>226</v>
      </c>
      <c r="AA420" t="s">
        <v>1243</v>
      </c>
      <c r="AB420" t="s">
        <v>1225</v>
      </c>
    </row>
  </sheetData>
  <sortState xmlns:xlrd2="http://schemas.microsoft.com/office/spreadsheetml/2017/richdata2" ref="A2:Z526">
    <sortCondition ref="A2:A526"/>
  </sortState>
  <phoneticPr fontId="2" type="noConversion"/>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BA6BD233-E672-476E-B1DF-A2CD6AC76923}">
            <xm:f>NOT(OR(ISBLANK(B2), ISBLANK(D2), _xlfn.XLOOKUP(D2,'Hal logg'!C:C,'Hal logg'!A:A,0)=B2))</xm:f>
            <x14:dxf>
              <fill>
                <patternFill>
                  <bgColor rgb="FFF5B5B5"/>
                </patternFill>
              </fill>
            </x14:dxf>
          </x14:cfRule>
          <xm:sqref>B2:B1048576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18ED2-E453-4FC0-B0B4-30CFC19CC8D5}">
  <dimension ref="A1:N158"/>
  <sheetViews>
    <sheetView tabSelected="1" zoomScaleNormal="100" workbookViewId="0">
      <pane ySplit="1" topLeftCell="A125" activePane="bottomLeft" state="frozen"/>
      <selection pane="bottomLeft" activeCell="L139" sqref="L139"/>
    </sheetView>
  </sheetViews>
  <sheetFormatPr defaultColWidth="8.85546875" defaultRowHeight="15" customHeight="1" x14ac:dyDescent="0.25"/>
  <cols>
    <col min="1" max="1" width="12.28515625" style="2" customWidth="1"/>
    <col min="2" max="2" width="16.7109375" style="3" customWidth="1"/>
    <col min="3" max="3" width="12" style="3" customWidth="1"/>
    <col min="4" max="4" width="14.85546875" style="4" customWidth="1"/>
    <col min="5" max="5" width="15.140625" style="4" customWidth="1"/>
    <col min="6" max="9" width="14.42578125" style="5" customWidth="1"/>
    <col min="10" max="10" width="7.85546875" style="25" bestFit="1" customWidth="1"/>
    <col min="11" max="11" width="53" style="7" bestFit="1" customWidth="1"/>
    <col min="12" max="12" width="52.140625" style="7" bestFit="1" customWidth="1"/>
    <col min="13" max="13" width="34" style="3" bestFit="1" customWidth="1"/>
    <col min="14" max="14" width="118.140625" style="3" bestFit="1" customWidth="1"/>
    <col min="15" max="16384" width="8.85546875" style="3"/>
  </cols>
  <sheetData>
    <row r="1" spans="1:12" s="24" customFormat="1" ht="15.75" x14ac:dyDescent="0.25">
      <c r="A1" s="17" t="s">
        <v>1</v>
      </c>
      <c r="B1" s="18" t="s">
        <v>2</v>
      </c>
      <c r="C1" s="18" t="s">
        <v>3</v>
      </c>
      <c r="D1" s="18" t="s">
        <v>466</v>
      </c>
      <c r="E1" s="18" t="s">
        <v>467</v>
      </c>
      <c r="F1" s="19" t="s">
        <v>468</v>
      </c>
      <c r="G1" s="20" t="s">
        <v>469</v>
      </c>
      <c r="H1" s="21" t="s">
        <v>470</v>
      </c>
      <c r="I1" s="20" t="s">
        <v>471</v>
      </c>
      <c r="J1" s="22" t="s">
        <v>472</v>
      </c>
      <c r="K1" s="23" t="s">
        <v>473</v>
      </c>
      <c r="L1" s="23" t="s">
        <v>25</v>
      </c>
    </row>
    <row r="2" spans="1:12" x14ac:dyDescent="0.25">
      <c r="A2" s="2">
        <v>45775</v>
      </c>
      <c r="B2" s="3" t="s">
        <v>27</v>
      </c>
      <c r="C2" s="3">
        <v>1</v>
      </c>
      <c r="D2" s="4">
        <v>0.41111111111111109</v>
      </c>
      <c r="E2" s="4">
        <v>0.44236111111111109</v>
      </c>
      <c r="F2" s="5">
        <v>59.764941999999998</v>
      </c>
      <c r="G2" s="5">
        <v>5.5508990000000002</v>
      </c>
      <c r="H2" s="5">
        <v>59.775300000000001</v>
      </c>
      <c r="I2" s="5">
        <v>5.6326999999999998</v>
      </c>
      <c r="J2" s="25" cm="1">
        <f t="array" aca="1" ref="J2:J158" ca="1">COUNTIF(Data!D:D,OFFSET(C2,0,0,COUNTA(C:C)))</f>
        <v>1</v>
      </c>
      <c r="K2" s="7" t="s">
        <v>474</v>
      </c>
      <c r="L2" s="7" t="s">
        <v>475</v>
      </c>
    </row>
    <row r="3" spans="1:12" x14ac:dyDescent="0.25">
      <c r="A3" s="2">
        <v>45775</v>
      </c>
      <c r="B3" s="3" t="s">
        <v>27</v>
      </c>
      <c r="C3" s="3">
        <v>2</v>
      </c>
      <c r="D3" s="4">
        <v>0.57013888888888886</v>
      </c>
      <c r="E3" s="4">
        <v>0.60138888888888886</v>
      </c>
      <c r="F3" s="5">
        <v>59.664299999999997</v>
      </c>
      <c r="G3" s="5">
        <v>5.2718999999999996</v>
      </c>
      <c r="H3" s="5">
        <v>59.628599999999999</v>
      </c>
      <c r="I3" s="5">
        <v>5.2717000000000001</v>
      </c>
      <c r="J3" s="25">
        <f ca="1"/>
        <v>0</v>
      </c>
      <c r="K3" s="7" t="s">
        <v>476</v>
      </c>
      <c r="L3" s="7" t="s">
        <v>477</v>
      </c>
    </row>
    <row r="4" spans="1:12" x14ac:dyDescent="0.25">
      <c r="A4" s="2">
        <v>45775</v>
      </c>
      <c r="B4" s="3" t="s">
        <v>27</v>
      </c>
      <c r="C4" s="3">
        <v>3</v>
      </c>
      <c r="D4" s="4">
        <v>0.62569444444444444</v>
      </c>
      <c r="E4" s="4">
        <v>0.65833333333333333</v>
      </c>
      <c r="F4" s="5">
        <v>59.632199999999997</v>
      </c>
      <c r="G4" s="5">
        <v>5.2816999999999998</v>
      </c>
      <c r="H4" s="5">
        <v>59.667400000000001</v>
      </c>
      <c r="I4" s="5">
        <v>5.3339999999999996</v>
      </c>
      <c r="J4" s="25">
        <f ca="1"/>
        <v>0</v>
      </c>
      <c r="K4" s="7" t="s">
        <v>478</v>
      </c>
      <c r="L4" s="7" t="s">
        <v>479</v>
      </c>
    </row>
    <row r="5" spans="1:12" x14ac:dyDescent="0.25">
      <c r="A5" s="2">
        <v>45775</v>
      </c>
      <c r="B5" s="3" t="s">
        <v>27</v>
      </c>
      <c r="C5" s="3">
        <v>4</v>
      </c>
      <c r="D5" s="4">
        <v>0.68472222222222223</v>
      </c>
      <c r="E5" s="4">
        <v>0.71597222222222223</v>
      </c>
      <c r="F5" s="5">
        <v>59.6706</v>
      </c>
      <c r="G5" s="5">
        <v>5.3414999999999999</v>
      </c>
      <c r="H5" s="5">
        <v>59.657299999999999</v>
      </c>
      <c r="I5" s="5">
        <v>5.3688000000000002</v>
      </c>
      <c r="J5" s="25">
        <f ca="1"/>
        <v>0</v>
      </c>
      <c r="K5" s="7" t="s">
        <v>480</v>
      </c>
      <c r="L5" s="7" t="s">
        <v>481</v>
      </c>
    </row>
    <row r="6" spans="1:12" x14ac:dyDescent="0.25">
      <c r="A6" s="2">
        <v>45775</v>
      </c>
      <c r="B6" s="3" t="s">
        <v>27</v>
      </c>
      <c r="C6" s="3">
        <v>5</v>
      </c>
      <c r="D6" s="4">
        <v>0.74027777777777781</v>
      </c>
      <c r="E6" s="4">
        <v>0.7729166666666667</v>
      </c>
      <c r="F6" s="5">
        <v>59.6616</v>
      </c>
      <c r="G6" s="5">
        <v>5.3968999999999996</v>
      </c>
      <c r="H6" s="5">
        <v>59.697200000000002</v>
      </c>
      <c r="I6" s="5">
        <v>5.4245999999999999</v>
      </c>
      <c r="J6" s="25">
        <f ca="1"/>
        <v>0</v>
      </c>
      <c r="K6" s="7" t="s">
        <v>482</v>
      </c>
      <c r="L6" s="7" t="s">
        <v>483</v>
      </c>
    </row>
    <row r="7" spans="1:12" x14ac:dyDescent="0.25">
      <c r="A7" s="2">
        <v>45776</v>
      </c>
      <c r="B7" s="3" t="s">
        <v>27</v>
      </c>
      <c r="C7" s="3">
        <v>6</v>
      </c>
      <c r="D7" s="4">
        <v>0.34861111111111109</v>
      </c>
      <c r="E7" s="4">
        <v>0.38055555555555554</v>
      </c>
      <c r="F7" s="5">
        <v>59.693899999999999</v>
      </c>
      <c r="G7" s="5">
        <v>5.3943000000000003</v>
      </c>
      <c r="H7" s="5">
        <v>59.676600000000001</v>
      </c>
      <c r="I7" s="5">
        <v>5.3650000000000002</v>
      </c>
      <c r="J7" s="25">
        <f ca="1"/>
        <v>0</v>
      </c>
      <c r="K7" s="7" t="s">
        <v>484</v>
      </c>
      <c r="L7" s="7" t="s">
        <v>485</v>
      </c>
    </row>
    <row r="8" spans="1:12" x14ac:dyDescent="0.25">
      <c r="A8" s="2">
        <v>45776</v>
      </c>
      <c r="B8" s="3" t="s">
        <v>27</v>
      </c>
      <c r="C8" s="3">
        <v>7</v>
      </c>
      <c r="D8" s="4">
        <v>0.40972222222222221</v>
      </c>
      <c r="E8" s="4">
        <v>0.44305555555555554</v>
      </c>
      <c r="F8" s="5">
        <v>59.683799999999998</v>
      </c>
      <c r="G8" s="5">
        <v>5.3803000000000001</v>
      </c>
      <c r="H8" s="5">
        <v>59.712600000000002</v>
      </c>
      <c r="I8" s="5">
        <v>5.4523000000000001</v>
      </c>
      <c r="J8" s="25">
        <f ca="1"/>
        <v>0</v>
      </c>
      <c r="K8" s="7" t="s">
        <v>486</v>
      </c>
      <c r="L8" s="7" t="s">
        <v>487</v>
      </c>
    </row>
    <row r="9" spans="1:12" x14ac:dyDescent="0.25">
      <c r="A9" s="2">
        <v>45776</v>
      </c>
      <c r="B9" s="3" t="s">
        <v>27</v>
      </c>
      <c r="C9" s="3">
        <v>8</v>
      </c>
      <c r="D9" s="4">
        <v>0.46736111111111112</v>
      </c>
      <c r="E9" s="4">
        <v>0.50069444444444444</v>
      </c>
      <c r="F9" s="5">
        <v>59.729300000000002</v>
      </c>
      <c r="G9" s="5">
        <v>5.4805999999999999</v>
      </c>
      <c r="H9" s="5">
        <v>59.730600000000003</v>
      </c>
      <c r="I9" s="5">
        <v>5.5523999999999996</v>
      </c>
      <c r="J9" s="25">
        <f ca="1"/>
        <v>0</v>
      </c>
      <c r="K9" s="7" t="s">
        <v>488</v>
      </c>
      <c r="L9" s="7" t="s">
        <v>489</v>
      </c>
    </row>
    <row r="10" spans="1:12" x14ac:dyDescent="0.25">
      <c r="A10" s="2">
        <v>45776</v>
      </c>
      <c r="B10" s="3" t="s">
        <v>27</v>
      </c>
      <c r="C10" s="3">
        <v>9</v>
      </c>
      <c r="D10" s="4">
        <v>0.52430555555555558</v>
      </c>
      <c r="E10" s="4">
        <v>0.55555555555555558</v>
      </c>
      <c r="F10" s="5">
        <v>59.722799999999999</v>
      </c>
      <c r="G10" s="5">
        <v>5.5576999999999996</v>
      </c>
      <c r="H10" s="5">
        <v>59.697200000000002</v>
      </c>
      <c r="I10" s="5">
        <v>5.5769000000000002</v>
      </c>
      <c r="J10" s="25">
        <f ca="1"/>
        <v>3</v>
      </c>
      <c r="K10" s="7" t="s">
        <v>490</v>
      </c>
      <c r="L10" s="7" t="s">
        <v>491</v>
      </c>
    </row>
    <row r="11" spans="1:12" x14ac:dyDescent="0.25">
      <c r="A11" s="2">
        <v>45776</v>
      </c>
      <c r="B11" s="3" t="s">
        <v>27</v>
      </c>
      <c r="C11" s="3">
        <v>10</v>
      </c>
      <c r="D11" s="4">
        <v>0.5805555555555556</v>
      </c>
      <c r="E11" s="4">
        <v>0.61250000000000004</v>
      </c>
      <c r="F11" s="5">
        <v>59.703899999999997</v>
      </c>
      <c r="G11" s="5">
        <v>5.5778999999999996</v>
      </c>
      <c r="H11" s="5">
        <v>59.738100000000003</v>
      </c>
      <c r="I11" s="5">
        <v>5.5873999999999997</v>
      </c>
      <c r="J11" s="25">
        <f ca="1"/>
        <v>2</v>
      </c>
      <c r="K11" s="7" t="s">
        <v>490</v>
      </c>
      <c r="L11" s="7" t="s">
        <v>492</v>
      </c>
    </row>
    <row r="12" spans="1:12" x14ac:dyDescent="0.25">
      <c r="A12" s="2">
        <v>45776</v>
      </c>
      <c r="B12" s="3" t="s">
        <v>27</v>
      </c>
      <c r="C12" s="3">
        <v>11</v>
      </c>
      <c r="D12" s="4">
        <v>0.63541666666666663</v>
      </c>
      <c r="E12" s="4">
        <v>0.66666666666666663</v>
      </c>
      <c r="F12" s="5">
        <v>59.746699999999997</v>
      </c>
      <c r="G12" s="5">
        <v>5.6066000000000003</v>
      </c>
      <c r="H12" s="5">
        <v>59.776200000000003</v>
      </c>
      <c r="I12" s="5">
        <v>5.6261999999999999</v>
      </c>
      <c r="J12" s="25">
        <f ca="1"/>
        <v>0</v>
      </c>
      <c r="K12" s="7" t="s">
        <v>493</v>
      </c>
      <c r="L12" s="7" t="s">
        <v>494</v>
      </c>
    </row>
    <row r="13" spans="1:12" x14ac:dyDescent="0.25">
      <c r="A13" s="2">
        <v>45776</v>
      </c>
      <c r="B13" s="3" t="s">
        <v>27</v>
      </c>
      <c r="C13" s="3">
        <v>12</v>
      </c>
      <c r="D13" s="4">
        <v>0.69097222222222221</v>
      </c>
      <c r="E13" s="4">
        <v>0.72430555555555554</v>
      </c>
      <c r="F13" s="5">
        <v>59.789499999999997</v>
      </c>
      <c r="G13" s="5">
        <v>5.6262999999999996</v>
      </c>
      <c r="H13" s="5">
        <v>59.782899999999998</v>
      </c>
      <c r="I13" s="5">
        <v>5.6269</v>
      </c>
      <c r="J13" s="25">
        <f ca="1"/>
        <v>0</v>
      </c>
      <c r="K13" s="7" t="s">
        <v>495</v>
      </c>
      <c r="L13" s="7" t="s">
        <v>496</v>
      </c>
    </row>
    <row r="14" spans="1:12" x14ac:dyDescent="0.25">
      <c r="A14" s="2">
        <v>45776</v>
      </c>
      <c r="B14" s="3" t="s">
        <v>27</v>
      </c>
      <c r="C14" s="3">
        <v>13</v>
      </c>
      <c r="D14" s="4">
        <v>0.74652777777777779</v>
      </c>
      <c r="E14" s="4">
        <v>0.77847222222222223</v>
      </c>
      <c r="F14" s="5">
        <v>59.771099999999997</v>
      </c>
      <c r="G14" s="5">
        <v>5.6181000000000001</v>
      </c>
      <c r="H14" s="5">
        <v>59.752800000000001</v>
      </c>
      <c r="I14" s="5">
        <v>5.5646000000000004</v>
      </c>
      <c r="J14" s="25">
        <f ca="1"/>
        <v>0</v>
      </c>
      <c r="K14" s="7" t="s">
        <v>497</v>
      </c>
      <c r="L14" s="7" t="s">
        <v>498</v>
      </c>
    </row>
    <row r="15" spans="1:12" x14ac:dyDescent="0.25">
      <c r="A15" s="2">
        <v>45777</v>
      </c>
      <c r="B15" s="3" t="s">
        <v>27</v>
      </c>
      <c r="C15" s="3">
        <v>14</v>
      </c>
      <c r="D15" s="4">
        <v>0.39305555555555555</v>
      </c>
      <c r="E15" s="4">
        <v>0.42638888888888887</v>
      </c>
      <c r="F15" s="5">
        <v>59.724400000000003</v>
      </c>
      <c r="G15" s="5">
        <v>5.4409000000000001</v>
      </c>
      <c r="H15" s="5">
        <v>59.743400000000001</v>
      </c>
      <c r="I15" s="5">
        <v>5.5175999999999998</v>
      </c>
      <c r="J15" s="25">
        <f ca="1"/>
        <v>1</v>
      </c>
      <c r="K15" s="7" t="s">
        <v>499</v>
      </c>
      <c r="L15" s="7" t="s">
        <v>500</v>
      </c>
    </row>
    <row r="16" spans="1:12" x14ac:dyDescent="0.25">
      <c r="A16" s="2">
        <v>45777</v>
      </c>
      <c r="B16" s="3" t="s">
        <v>27</v>
      </c>
      <c r="C16" s="3">
        <v>15</v>
      </c>
      <c r="D16" s="4">
        <v>0.60486111111111107</v>
      </c>
      <c r="E16" s="4">
        <v>0.63888888888888884</v>
      </c>
      <c r="F16" s="5">
        <v>59.736499999999999</v>
      </c>
      <c r="G16" s="5">
        <v>5.5586000000000002</v>
      </c>
      <c r="H16" s="5">
        <v>59.707599999999999</v>
      </c>
      <c r="I16" s="5">
        <v>5.5755999999999997</v>
      </c>
      <c r="J16" s="25">
        <f ca="1"/>
        <v>0</v>
      </c>
      <c r="K16" s="7" t="s">
        <v>501</v>
      </c>
      <c r="L16" s="7" t="s">
        <v>502</v>
      </c>
    </row>
    <row r="17" spans="1:12" x14ac:dyDescent="0.25">
      <c r="A17" s="2">
        <v>45777</v>
      </c>
      <c r="B17" s="3" t="s">
        <v>27</v>
      </c>
      <c r="C17" s="3">
        <v>16</v>
      </c>
      <c r="D17" s="4">
        <v>0.66249999999999998</v>
      </c>
      <c r="E17" s="4">
        <v>0.6958333333333333</v>
      </c>
      <c r="F17" s="5">
        <v>59.701500000000003</v>
      </c>
      <c r="G17" s="5">
        <v>5.5956000000000001</v>
      </c>
      <c r="H17" s="5">
        <v>59.729100000000003</v>
      </c>
      <c r="I17" s="5">
        <v>5.6085000000000003</v>
      </c>
      <c r="J17" s="25">
        <f ca="1"/>
        <v>0</v>
      </c>
      <c r="K17" s="7" t="s">
        <v>503</v>
      </c>
      <c r="L17" s="7" t="s">
        <v>504</v>
      </c>
    </row>
    <row r="18" spans="1:12" x14ac:dyDescent="0.25">
      <c r="A18" s="2">
        <v>45778</v>
      </c>
      <c r="B18" s="3" t="s">
        <v>27</v>
      </c>
      <c r="C18" s="3">
        <v>17</v>
      </c>
      <c r="D18" s="4">
        <v>0.37013888888888891</v>
      </c>
      <c r="E18" s="4">
        <v>0.40347222222222223</v>
      </c>
      <c r="F18" s="5">
        <v>59.989600000000003</v>
      </c>
      <c r="G18" s="5">
        <v>5.8937999999999997</v>
      </c>
      <c r="H18" s="5">
        <v>59.972200000000001</v>
      </c>
      <c r="I18" s="5">
        <v>5.8254000000000001</v>
      </c>
      <c r="J18" s="25">
        <f ca="1"/>
        <v>2</v>
      </c>
      <c r="K18" s="7" t="s">
        <v>505</v>
      </c>
      <c r="L18" s="7" t="s">
        <v>506</v>
      </c>
    </row>
    <row r="19" spans="1:12" x14ac:dyDescent="0.25">
      <c r="A19" s="2">
        <v>45778</v>
      </c>
      <c r="B19" s="3" t="s">
        <v>27</v>
      </c>
      <c r="C19" s="3">
        <v>18</v>
      </c>
      <c r="D19" s="4">
        <v>0.42986111111111114</v>
      </c>
      <c r="E19" s="4">
        <v>0.46180555555555558</v>
      </c>
      <c r="F19" s="5">
        <v>59.9649</v>
      </c>
      <c r="G19" s="5">
        <v>5.8042999999999996</v>
      </c>
      <c r="H19" s="5">
        <v>59.9499</v>
      </c>
      <c r="I19" s="5">
        <v>5.7473999999999998</v>
      </c>
      <c r="J19" s="25">
        <f ca="1"/>
        <v>23</v>
      </c>
      <c r="K19" s="7" t="s">
        <v>507</v>
      </c>
      <c r="L19" s="7" t="s">
        <v>508</v>
      </c>
    </row>
    <row r="20" spans="1:12" x14ac:dyDescent="0.25">
      <c r="A20" s="2">
        <v>45778</v>
      </c>
      <c r="B20" s="3" t="s">
        <v>27</v>
      </c>
      <c r="C20" s="3">
        <v>19</v>
      </c>
      <c r="D20" s="4">
        <v>0.48680555555555555</v>
      </c>
      <c r="E20" s="4">
        <v>0.51944444444444449</v>
      </c>
      <c r="F20" s="5">
        <v>59.936300000000003</v>
      </c>
      <c r="G20" s="5">
        <v>5.7537000000000003</v>
      </c>
      <c r="H20" s="5">
        <v>59.902299999999997</v>
      </c>
      <c r="I20" s="5">
        <v>5.7236000000000002</v>
      </c>
      <c r="J20" s="25">
        <f ca="1"/>
        <v>14</v>
      </c>
      <c r="K20" s="7" t="s">
        <v>509</v>
      </c>
      <c r="L20" s="7" t="s">
        <v>510</v>
      </c>
    </row>
    <row r="21" spans="1:12" x14ac:dyDescent="0.25">
      <c r="A21" s="2">
        <v>45778</v>
      </c>
      <c r="B21" s="3" t="s">
        <v>27</v>
      </c>
      <c r="C21" s="3">
        <v>20</v>
      </c>
      <c r="D21" s="4">
        <v>0.55208333333333337</v>
      </c>
      <c r="E21" s="4">
        <v>0.58680555555555558</v>
      </c>
      <c r="F21" s="5">
        <v>59.891800000000003</v>
      </c>
      <c r="G21" s="5">
        <v>5.7131999999999996</v>
      </c>
      <c r="H21" s="5">
        <v>59.868499999999997</v>
      </c>
      <c r="I21" s="5">
        <v>5.6675000000000004</v>
      </c>
      <c r="J21" s="25">
        <f ca="1"/>
        <v>10</v>
      </c>
      <c r="K21" s="7" t="s">
        <v>511</v>
      </c>
      <c r="L21" s="7" t="s">
        <v>512</v>
      </c>
    </row>
    <row r="22" spans="1:12" x14ac:dyDescent="0.25">
      <c r="A22" s="2">
        <v>45778</v>
      </c>
      <c r="B22" s="3" t="s">
        <v>27</v>
      </c>
      <c r="C22" s="3">
        <v>21</v>
      </c>
      <c r="D22" s="4">
        <v>0.60902777777777772</v>
      </c>
      <c r="E22" s="4">
        <v>0.6479166666666667</v>
      </c>
      <c r="F22" s="5">
        <v>59.863399999999999</v>
      </c>
      <c r="G22" s="5">
        <v>5.6538000000000004</v>
      </c>
      <c r="H22" s="5">
        <v>59.828200000000002</v>
      </c>
      <c r="I22" s="5">
        <v>5.6355000000000004</v>
      </c>
      <c r="J22" s="25">
        <f ca="1"/>
        <v>6</v>
      </c>
      <c r="K22" s="7" t="s">
        <v>513</v>
      </c>
      <c r="L22" s="7" t="s">
        <v>514</v>
      </c>
    </row>
    <row r="23" spans="1:12" x14ac:dyDescent="0.25">
      <c r="A23" s="2">
        <v>45778</v>
      </c>
      <c r="B23" s="3" t="s">
        <v>27</v>
      </c>
      <c r="C23" s="3">
        <v>22</v>
      </c>
      <c r="D23" s="4">
        <v>0.67152777777777772</v>
      </c>
      <c r="E23" s="4">
        <v>0.70625000000000004</v>
      </c>
      <c r="F23" s="5">
        <v>59.821300000000001</v>
      </c>
      <c r="G23" s="5">
        <v>5.617</v>
      </c>
      <c r="H23" s="5">
        <v>59.816200000000002</v>
      </c>
      <c r="I23" s="5">
        <v>5.5532000000000004</v>
      </c>
      <c r="J23" s="25">
        <f ca="1"/>
        <v>67</v>
      </c>
      <c r="K23" s="7" t="s">
        <v>515</v>
      </c>
      <c r="L23" s="7" t="s">
        <v>516</v>
      </c>
    </row>
    <row r="24" spans="1:12" x14ac:dyDescent="0.25">
      <c r="A24" s="2">
        <v>45779</v>
      </c>
      <c r="B24" s="3" t="s">
        <v>27</v>
      </c>
      <c r="C24" s="3">
        <v>23</v>
      </c>
      <c r="D24" s="4">
        <v>0.55138888888888893</v>
      </c>
      <c r="E24" s="4">
        <v>0.58333333333333337</v>
      </c>
      <c r="F24" s="5">
        <v>59.743899999999996</v>
      </c>
      <c r="G24" s="5">
        <v>5.4821999999999997</v>
      </c>
      <c r="H24" s="5">
        <v>59.7239</v>
      </c>
      <c r="I24" s="5">
        <v>5.4538000000000002</v>
      </c>
      <c r="J24" s="25">
        <f ca="1"/>
        <v>0</v>
      </c>
      <c r="K24" s="7" t="s">
        <v>517</v>
      </c>
      <c r="L24" s="7" t="s">
        <v>518</v>
      </c>
    </row>
    <row r="25" spans="1:12" x14ac:dyDescent="0.25">
      <c r="A25" s="2">
        <v>45779</v>
      </c>
      <c r="B25" s="3" t="s">
        <v>27</v>
      </c>
      <c r="C25" s="3">
        <v>24</v>
      </c>
      <c r="D25" s="4">
        <v>0.60833333333333328</v>
      </c>
      <c r="E25" s="4">
        <v>0.64097222222222228</v>
      </c>
      <c r="F25" s="5">
        <v>59.721400000000003</v>
      </c>
      <c r="G25" s="5">
        <v>5.4493999999999998</v>
      </c>
      <c r="H25" s="5">
        <v>59.703000000000003</v>
      </c>
      <c r="I25" s="8">
        <v>5.4184000000000001</v>
      </c>
      <c r="J25" s="26">
        <f ca="1"/>
        <v>0</v>
      </c>
      <c r="K25" s="9" t="s">
        <v>519</v>
      </c>
      <c r="L25" s="7" t="s">
        <v>520</v>
      </c>
    </row>
    <row r="26" spans="1:12" x14ac:dyDescent="0.25">
      <c r="A26" s="2">
        <v>45779</v>
      </c>
      <c r="B26" s="3" t="s">
        <v>27</v>
      </c>
      <c r="C26" s="3">
        <v>25</v>
      </c>
      <c r="D26" s="4">
        <v>0.6645833333333333</v>
      </c>
      <c r="E26" s="4">
        <v>0.6958333333333333</v>
      </c>
      <c r="F26" s="5">
        <v>59.6997</v>
      </c>
      <c r="G26" s="5">
        <v>5.3997999999999999</v>
      </c>
      <c r="H26" s="5">
        <v>59.679600000000001</v>
      </c>
      <c r="I26" s="5">
        <v>5.3654999999999999</v>
      </c>
      <c r="J26" s="25">
        <f ca="1"/>
        <v>0</v>
      </c>
      <c r="L26" s="7" t="s">
        <v>521</v>
      </c>
    </row>
    <row r="27" spans="1:12" x14ac:dyDescent="0.25">
      <c r="A27" s="2">
        <v>45780</v>
      </c>
      <c r="B27" s="3" t="s">
        <v>27</v>
      </c>
      <c r="C27" s="3">
        <v>26</v>
      </c>
      <c r="D27" s="4">
        <v>0.36388888888888887</v>
      </c>
      <c r="E27" s="4">
        <v>0.39652777777777776</v>
      </c>
      <c r="F27" s="5">
        <v>59.588299999999997</v>
      </c>
      <c r="G27" s="5">
        <v>5.2507000000000001</v>
      </c>
      <c r="H27" s="5">
        <v>59.6158</v>
      </c>
      <c r="I27" s="5">
        <v>5.2784000000000004</v>
      </c>
      <c r="J27" s="25">
        <f ca="1"/>
        <v>0</v>
      </c>
      <c r="K27" s="7" t="s">
        <v>522</v>
      </c>
      <c r="L27" s="7" t="s">
        <v>523</v>
      </c>
    </row>
    <row r="28" spans="1:12" x14ac:dyDescent="0.25">
      <c r="A28" s="2">
        <v>45780</v>
      </c>
      <c r="B28" s="3" t="s">
        <v>27</v>
      </c>
      <c r="C28" s="3">
        <v>27</v>
      </c>
      <c r="D28" s="4">
        <v>0.41944444444444445</v>
      </c>
      <c r="E28" s="4">
        <v>0.45416666666666666</v>
      </c>
      <c r="F28" s="5">
        <v>59.623899999999999</v>
      </c>
      <c r="G28" s="5">
        <v>5.2815000000000003</v>
      </c>
      <c r="H28" s="5">
        <v>59.633699999999997</v>
      </c>
      <c r="I28" s="5">
        <v>5.3456000000000001</v>
      </c>
      <c r="J28" s="25">
        <f ca="1"/>
        <v>0</v>
      </c>
      <c r="K28" s="7" t="s">
        <v>517</v>
      </c>
      <c r="L28" s="7" t="s">
        <v>524</v>
      </c>
    </row>
    <row r="29" spans="1:12" x14ac:dyDescent="0.25">
      <c r="A29" s="2">
        <v>45780</v>
      </c>
      <c r="B29" s="3" t="s">
        <v>27</v>
      </c>
      <c r="C29" s="3">
        <v>28</v>
      </c>
      <c r="D29" s="4">
        <v>0.52986111111111112</v>
      </c>
      <c r="E29" s="4">
        <v>0.56319444444444444</v>
      </c>
      <c r="F29" s="5">
        <v>59.757199999999997</v>
      </c>
      <c r="G29" s="5">
        <v>5.5468000000000002</v>
      </c>
      <c r="H29" s="5">
        <v>59.769199999999998</v>
      </c>
      <c r="I29" s="5">
        <v>5.6208</v>
      </c>
      <c r="J29" s="25">
        <f ca="1"/>
        <v>0</v>
      </c>
      <c r="K29" s="7" t="s">
        <v>525</v>
      </c>
      <c r="L29" s="7" t="s">
        <v>526</v>
      </c>
    </row>
    <row r="30" spans="1:12" x14ac:dyDescent="0.25">
      <c r="A30" s="2">
        <v>45780</v>
      </c>
      <c r="B30" s="3" t="s">
        <v>27</v>
      </c>
      <c r="C30" s="3">
        <v>29</v>
      </c>
      <c r="D30" s="4">
        <v>0.58680555555555558</v>
      </c>
      <c r="E30" s="4">
        <v>0.61944444444444446</v>
      </c>
      <c r="F30" s="10">
        <v>59.7791</v>
      </c>
      <c r="G30" s="10">
        <v>5.6303999999999998</v>
      </c>
      <c r="H30" s="8">
        <v>59.818300000000001</v>
      </c>
      <c r="I30" s="8">
        <v>5.6182999999999996</v>
      </c>
      <c r="J30" s="26">
        <f ca="1"/>
        <v>0</v>
      </c>
      <c r="K30" s="9" t="s">
        <v>527</v>
      </c>
      <c r="L30" s="7" t="s">
        <v>528</v>
      </c>
    </row>
    <row r="31" spans="1:12" x14ac:dyDescent="0.25">
      <c r="A31" s="2">
        <v>45780</v>
      </c>
      <c r="B31" s="3" t="s">
        <v>27</v>
      </c>
      <c r="C31" s="3">
        <v>30</v>
      </c>
      <c r="D31" s="4">
        <v>0.6430555555555556</v>
      </c>
      <c r="E31" s="4">
        <v>0.67500000000000004</v>
      </c>
      <c r="F31" s="10">
        <v>59.822800000000001</v>
      </c>
      <c r="G31" s="10">
        <v>5.6040000000000001</v>
      </c>
      <c r="H31" s="8">
        <v>59.823399999999999</v>
      </c>
      <c r="I31" s="8">
        <v>5.5667999999999997</v>
      </c>
      <c r="J31" s="26">
        <f ca="1"/>
        <v>0</v>
      </c>
      <c r="K31" s="9" t="s">
        <v>529</v>
      </c>
      <c r="L31" s="7" t="s">
        <v>530</v>
      </c>
    </row>
    <row r="32" spans="1:12" x14ac:dyDescent="0.25">
      <c r="A32" s="2">
        <v>45780</v>
      </c>
      <c r="B32" s="3" t="s">
        <v>27</v>
      </c>
      <c r="C32" s="3">
        <v>31</v>
      </c>
      <c r="D32" s="4">
        <v>0.69097222222222221</v>
      </c>
      <c r="E32" s="4">
        <v>0.73541666666666672</v>
      </c>
      <c r="F32" s="10">
        <v>59.815199999999997</v>
      </c>
      <c r="G32" s="10">
        <v>5.5659000000000001</v>
      </c>
      <c r="H32" s="8">
        <v>59.773200000000003</v>
      </c>
      <c r="I32" s="8">
        <v>5.5340999999999996</v>
      </c>
      <c r="J32" s="26">
        <f ca="1"/>
        <v>0</v>
      </c>
      <c r="K32" s="9" t="s">
        <v>531</v>
      </c>
      <c r="L32" s="7" t="s">
        <v>532</v>
      </c>
    </row>
    <row r="33" spans="1:12" x14ac:dyDescent="0.25">
      <c r="A33" s="2">
        <v>45781</v>
      </c>
      <c r="B33" s="3" t="s">
        <v>27</v>
      </c>
      <c r="C33" s="3">
        <v>32</v>
      </c>
      <c r="D33" s="4">
        <v>0.37222222222222223</v>
      </c>
      <c r="E33" s="4">
        <v>0.40902777777777777</v>
      </c>
      <c r="F33" s="10">
        <v>59.643500000000003</v>
      </c>
      <c r="G33" s="10">
        <v>5.3086000000000002</v>
      </c>
      <c r="H33" s="8">
        <v>59.662300000000002</v>
      </c>
      <c r="I33" s="8">
        <v>5.3409000000000004</v>
      </c>
      <c r="J33" s="26">
        <f ca="1"/>
        <v>0</v>
      </c>
      <c r="K33" s="9" t="s">
        <v>533</v>
      </c>
      <c r="L33" s="7" t="s">
        <v>534</v>
      </c>
    </row>
    <row r="34" spans="1:12" x14ac:dyDescent="0.25">
      <c r="A34" s="2">
        <v>45781</v>
      </c>
      <c r="B34" s="3" t="s">
        <v>27</v>
      </c>
      <c r="C34" s="3">
        <v>33</v>
      </c>
      <c r="D34" s="4">
        <v>0.43125000000000002</v>
      </c>
      <c r="E34" s="4">
        <v>0.46388888888888891</v>
      </c>
      <c r="F34" s="10">
        <v>59.667000000000002</v>
      </c>
      <c r="G34" s="10">
        <v>5.3445999999999998</v>
      </c>
      <c r="H34" s="8">
        <v>59.682899999999997</v>
      </c>
      <c r="I34" s="8">
        <v>5.3728999999999996</v>
      </c>
      <c r="J34" s="26">
        <f ca="1"/>
        <v>0</v>
      </c>
      <c r="K34" s="9" t="s">
        <v>535</v>
      </c>
      <c r="L34" s="7" t="s">
        <v>536</v>
      </c>
    </row>
    <row r="35" spans="1:12" ht="15" customHeight="1" x14ac:dyDescent="0.25">
      <c r="A35" s="2">
        <v>45781</v>
      </c>
      <c r="B35" s="3" t="s">
        <v>27</v>
      </c>
      <c r="C35" s="3">
        <v>34</v>
      </c>
      <c r="D35" s="4">
        <v>0.48680555555555555</v>
      </c>
      <c r="E35" s="4">
        <v>0.52569444444444446</v>
      </c>
      <c r="F35" s="10">
        <v>59.682899999999997</v>
      </c>
      <c r="G35" s="10">
        <v>5.3768000000000002</v>
      </c>
      <c r="H35" s="8">
        <v>59.706000000000003</v>
      </c>
      <c r="I35" s="8">
        <v>5.4244000000000003</v>
      </c>
      <c r="J35" s="26">
        <f ca="1"/>
        <v>0</v>
      </c>
      <c r="K35" s="9" t="s">
        <v>537</v>
      </c>
      <c r="L35" s="7" t="s">
        <v>538</v>
      </c>
    </row>
    <row r="36" spans="1:12" ht="15" customHeight="1" x14ac:dyDescent="0.25">
      <c r="A36" s="2">
        <v>45781</v>
      </c>
      <c r="B36" s="10" t="s">
        <v>27</v>
      </c>
      <c r="C36" s="10">
        <v>35</v>
      </c>
      <c r="D36" s="11">
        <v>0.54791666666666672</v>
      </c>
      <c r="E36" s="11">
        <v>0.58402777777777781</v>
      </c>
      <c r="F36" s="8">
        <v>59.710299999999997</v>
      </c>
      <c r="G36" s="10">
        <v>5.4336000000000002</v>
      </c>
      <c r="H36" s="8">
        <v>59.732500000000002</v>
      </c>
      <c r="I36" s="8">
        <v>5.4718</v>
      </c>
      <c r="J36" s="26">
        <f ca="1"/>
        <v>0</v>
      </c>
      <c r="K36" s="9" t="s">
        <v>529</v>
      </c>
      <c r="L36" s="7" t="s">
        <v>539</v>
      </c>
    </row>
    <row r="37" spans="1:12" ht="15" customHeight="1" x14ac:dyDescent="0.25">
      <c r="A37" s="2">
        <v>45781</v>
      </c>
      <c r="B37" s="10" t="s">
        <v>27</v>
      </c>
      <c r="C37" s="10">
        <v>36</v>
      </c>
      <c r="D37" s="11">
        <v>0.60833333333333328</v>
      </c>
      <c r="E37" s="11">
        <v>0.6430555555555556</v>
      </c>
      <c r="F37" s="8">
        <v>59.735500000000002</v>
      </c>
      <c r="G37" s="10">
        <v>5.4819000000000004</v>
      </c>
      <c r="H37" s="8">
        <v>59.747799999999998</v>
      </c>
      <c r="I37" s="8">
        <v>5.5275999999999996</v>
      </c>
      <c r="J37" s="26">
        <f ca="1"/>
        <v>0</v>
      </c>
      <c r="K37" s="9" t="s">
        <v>529</v>
      </c>
      <c r="L37" s="7" t="s">
        <v>540</v>
      </c>
    </row>
    <row r="38" spans="1:12" ht="15" customHeight="1" x14ac:dyDescent="0.25">
      <c r="A38" s="2">
        <v>45781</v>
      </c>
      <c r="B38" s="10" t="s">
        <v>27</v>
      </c>
      <c r="C38" s="10">
        <v>37</v>
      </c>
      <c r="D38" s="11">
        <v>0.66388888888888886</v>
      </c>
      <c r="E38" s="11">
        <v>0.7</v>
      </c>
      <c r="F38" s="8">
        <v>59.754199999999997</v>
      </c>
      <c r="G38" s="10">
        <v>5.5351999999999997</v>
      </c>
      <c r="H38" s="8">
        <v>59.7455</v>
      </c>
      <c r="I38" s="8">
        <v>5.5804</v>
      </c>
      <c r="J38" s="26">
        <f ca="1"/>
        <v>2</v>
      </c>
      <c r="K38" s="9" t="s">
        <v>535</v>
      </c>
      <c r="L38" s="7" t="s">
        <v>541</v>
      </c>
    </row>
    <row r="39" spans="1:12" ht="15" customHeight="1" x14ac:dyDescent="0.25">
      <c r="A39" s="2">
        <v>45781</v>
      </c>
      <c r="B39" s="10" t="s">
        <v>27</v>
      </c>
      <c r="C39" s="10">
        <v>38</v>
      </c>
      <c r="D39" s="11">
        <v>0.72430555555555554</v>
      </c>
      <c r="E39" s="11">
        <v>0.75694444444444442</v>
      </c>
      <c r="F39" s="8">
        <v>59.7577</v>
      </c>
      <c r="G39" s="10">
        <v>5.5759999999999996</v>
      </c>
      <c r="H39" s="8">
        <v>59.749000000000002</v>
      </c>
      <c r="I39" s="8">
        <v>5.6033999999999997</v>
      </c>
      <c r="J39" s="26">
        <f ca="1"/>
        <v>6</v>
      </c>
      <c r="K39" s="9" t="s">
        <v>529</v>
      </c>
      <c r="L39" s="7" t="s">
        <v>542</v>
      </c>
    </row>
    <row r="40" spans="1:12" ht="15" customHeight="1" x14ac:dyDescent="0.25">
      <c r="A40" s="2">
        <v>45782</v>
      </c>
      <c r="B40" s="10" t="s">
        <v>27</v>
      </c>
      <c r="C40" s="3">
        <v>39</v>
      </c>
      <c r="D40" s="4">
        <v>0.34583333333333333</v>
      </c>
      <c r="E40" s="4">
        <v>0.38333333333333336</v>
      </c>
      <c r="F40" s="30">
        <v>59.794499999999999</v>
      </c>
      <c r="G40" s="31">
        <v>5.5606</v>
      </c>
      <c r="H40" s="8">
        <v>59.814300000000003</v>
      </c>
      <c r="I40" s="8">
        <v>5.5919999999999996</v>
      </c>
      <c r="J40" s="26">
        <f ca="1"/>
        <v>1</v>
      </c>
      <c r="K40" s="9" t="s">
        <v>543</v>
      </c>
      <c r="L40" s="7" t="s">
        <v>544</v>
      </c>
    </row>
    <row r="41" spans="1:12" ht="15" customHeight="1" x14ac:dyDescent="0.25">
      <c r="A41" s="2">
        <v>45782</v>
      </c>
      <c r="B41" s="10" t="s">
        <v>27</v>
      </c>
      <c r="C41" s="3">
        <v>40</v>
      </c>
      <c r="D41" s="4">
        <v>0.42083333333333334</v>
      </c>
      <c r="E41" s="4">
        <v>0.45347222222222222</v>
      </c>
      <c r="F41" s="8">
        <v>59.796599999999998</v>
      </c>
      <c r="G41" s="10">
        <v>5.6158999999999999</v>
      </c>
      <c r="H41" s="8">
        <v>59.765900000000002</v>
      </c>
      <c r="I41" s="8">
        <v>5.5659999999999998</v>
      </c>
      <c r="J41" s="26">
        <f ca="1"/>
        <v>0</v>
      </c>
      <c r="K41" s="9" t="s">
        <v>529</v>
      </c>
      <c r="L41" s="7" t="s">
        <v>545</v>
      </c>
    </row>
    <row r="42" spans="1:12" ht="15" customHeight="1" x14ac:dyDescent="0.25">
      <c r="A42" s="2">
        <v>45782</v>
      </c>
      <c r="B42" s="10" t="s">
        <v>27</v>
      </c>
      <c r="C42" s="3">
        <v>41</v>
      </c>
      <c r="D42" s="4">
        <v>0.47430555555555554</v>
      </c>
      <c r="E42" s="4">
        <v>0.50694444444444442</v>
      </c>
      <c r="F42" s="8">
        <v>59.751300000000001</v>
      </c>
      <c r="G42" s="10">
        <v>5.5566000000000004</v>
      </c>
      <c r="H42" s="8">
        <v>59.717599999999997</v>
      </c>
      <c r="I42" s="8">
        <v>5.5639000000000003</v>
      </c>
      <c r="J42" s="26">
        <f ca="1"/>
        <v>0</v>
      </c>
      <c r="K42" s="9" t="s">
        <v>546</v>
      </c>
      <c r="L42" s="7" t="s">
        <v>547</v>
      </c>
    </row>
    <row r="43" spans="1:12" ht="15" customHeight="1" x14ac:dyDescent="0.25">
      <c r="A43" s="2">
        <v>45782</v>
      </c>
      <c r="B43" s="10" t="s">
        <v>27</v>
      </c>
      <c r="C43" s="3">
        <v>42</v>
      </c>
      <c r="D43" s="4">
        <v>0.53263888888888888</v>
      </c>
      <c r="E43" s="4">
        <v>0.56527777777777777</v>
      </c>
      <c r="F43" s="8">
        <v>59.720999999999997</v>
      </c>
      <c r="G43" s="10">
        <v>5.5647000000000002</v>
      </c>
      <c r="H43" s="8">
        <v>59.734200000000001</v>
      </c>
      <c r="I43" s="8">
        <v>5.5145</v>
      </c>
      <c r="J43" s="26">
        <f ca="1"/>
        <v>0</v>
      </c>
      <c r="K43" s="9" t="s">
        <v>548</v>
      </c>
      <c r="L43" s="7" t="s">
        <v>549</v>
      </c>
    </row>
    <row r="44" spans="1:12" ht="15" customHeight="1" x14ac:dyDescent="0.25">
      <c r="A44" s="2">
        <v>45782</v>
      </c>
      <c r="B44" s="10" t="s">
        <v>27</v>
      </c>
      <c r="C44" s="3">
        <v>43</v>
      </c>
      <c r="D44" s="4">
        <v>0.58750000000000002</v>
      </c>
      <c r="E44" s="4">
        <v>0.62013888888888891</v>
      </c>
      <c r="F44" s="8">
        <v>59.725200000000001</v>
      </c>
      <c r="G44" s="10">
        <v>5.4969999999999999</v>
      </c>
      <c r="H44" s="8">
        <v>59.737099999999998</v>
      </c>
      <c r="I44" s="8">
        <v>5.4541000000000004</v>
      </c>
      <c r="J44" s="26">
        <f ca="1"/>
        <v>0</v>
      </c>
      <c r="K44" s="9"/>
      <c r="L44" s="7" t="s">
        <v>550</v>
      </c>
    </row>
    <row r="45" spans="1:12" ht="15" customHeight="1" x14ac:dyDescent="0.25">
      <c r="A45" s="2">
        <v>45782</v>
      </c>
      <c r="B45" s="10" t="s">
        <v>27</v>
      </c>
      <c r="C45" s="3">
        <v>44</v>
      </c>
      <c r="D45" s="4">
        <v>0.65069444444444446</v>
      </c>
      <c r="E45" s="4">
        <v>0.68888888888888888</v>
      </c>
      <c r="F45" s="8">
        <v>59.746899999999997</v>
      </c>
      <c r="G45" s="10">
        <v>5.4141000000000004</v>
      </c>
      <c r="H45" s="8">
        <v>59.743699999999997</v>
      </c>
      <c r="I45" s="8">
        <v>5.4745999999999997</v>
      </c>
      <c r="J45" s="26">
        <f ca="1"/>
        <v>3</v>
      </c>
      <c r="K45" s="9" t="s">
        <v>551</v>
      </c>
      <c r="L45" s="7" t="s">
        <v>552</v>
      </c>
    </row>
    <row r="46" spans="1:12" ht="15" customHeight="1" x14ac:dyDescent="0.25">
      <c r="A46" s="2">
        <v>45782</v>
      </c>
      <c r="B46" s="10" t="s">
        <v>27</v>
      </c>
      <c r="C46" s="3">
        <v>45</v>
      </c>
      <c r="D46" s="4">
        <v>0.71180555555555558</v>
      </c>
      <c r="E46" s="4">
        <v>0.74930555555555556</v>
      </c>
      <c r="F46" s="8">
        <v>59.742699999999999</v>
      </c>
      <c r="G46" s="10">
        <v>5.4908000000000001</v>
      </c>
      <c r="H46" s="8">
        <v>59.755200000000002</v>
      </c>
      <c r="I46" s="8">
        <v>5.5476000000000001</v>
      </c>
      <c r="J46" s="26">
        <f ca="1"/>
        <v>1</v>
      </c>
      <c r="K46" s="9" t="s">
        <v>553</v>
      </c>
      <c r="L46" s="7" t="s">
        <v>554</v>
      </c>
    </row>
    <row r="47" spans="1:12" ht="15" customHeight="1" x14ac:dyDescent="0.25">
      <c r="A47" s="2">
        <v>45783</v>
      </c>
      <c r="B47" s="3" t="s">
        <v>27</v>
      </c>
      <c r="C47" s="3">
        <v>46</v>
      </c>
      <c r="D47" s="4">
        <v>0.31388888888888888</v>
      </c>
      <c r="E47" s="4">
        <v>0.35138888888888886</v>
      </c>
      <c r="F47" s="8">
        <v>59.8065</v>
      </c>
      <c r="G47" s="10">
        <v>5.5637999999999996</v>
      </c>
      <c r="H47" s="8">
        <v>59.792099999999998</v>
      </c>
      <c r="I47" s="8">
        <v>5.6287000000000003</v>
      </c>
      <c r="J47" s="26">
        <f ca="1"/>
        <v>0</v>
      </c>
      <c r="K47" s="9" t="s">
        <v>555</v>
      </c>
      <c r="L47" s="7" t="s">
        <v>556</v>
      </c>
    </row>
    <row r="48" spans="1:12" ht="15" customHeight="1" x14ac:dyDescent="0.25">
      <c r="A48" s="2">
        <v>45783</v>
      </c>
      <c r="B48" s="3" t="s">
        <v>27</v>
      </c>
      <c r="C48" s="3">
        <v>47</v>
      </c>
      <c r="D48" s="4">
        <v>0.37430555555555556</v>
      </c>
      <c r="E48" s="4">
        <v>0.41597222222222224</v>
      </c>
      <c r="F48" s="8">
        <v>59.784500000000001</v>
      </c>
      <c r="G48" s="10">
        <v>5.6237000000000004</v>
      </c>
      <c r="H48" s="8">
        <v>59.755200000000002</v>
      </c>
      <c r="I48" s="8">
        <v>5.5541</v>
      </c>
      <c r="J48" s="26">
        <f ca="1"/>
        <v>2</v>
      </c>
      <c r="K48" s="9" t="s">
        <v>557</v>
      </c>
      <c r="L48" s="7" t="s">
        <v>558</v>
      </c>
    </row>
    <row r="49" spans="1:12" ht="15" customHeight="1" x14ac:dyDescent="0.25">
      <c r="A49" s="2">
        <v>45783</v>
      </c>
      <c r="B49" s="3" t="s">
        <v>27</v>
      </c>
      <c r="C49" s="3">
        <v>48</v>
      </c>
      <c r="D49" s="4">
        <v>0.43472222222222223</v>
      </c>
      <c r="E49" s="4">
        <v>0.4909722222222222</v>
      </c>
      <c r="F49" s="8">
        <v>59.744599999999998</v>
      </c>
      <c r="G49" s="10">
        <v>5.5327000000000002</v>
      </c>
      <c r="H49" s="8">
        <v>59.735900000000001</v>
      </c>
      <c r="I49" s="8">
        <v>5.4488000000000003</v>
      </c>
      <c r="J49" s="26">
        <f ca="1"/>
        <v>3</v>
      </c>
      <c r="K49" s="9" t="s">
        <v>559</v>
      </c>
      <c r="L49" s="7" t="s">
        <v>560</v>
      </c>
    </row>
    <row r="50" spans="1:12" ht="15" customHeight="1" x14ac:dyDescent="0.25">
      <c r="A50" s="2">
        <v>45783</v>
      </c>
      <c r="B50" s="3" t="s">
        <v>27</v>
      </c>
      <c r="C50" s="3">
        <v>49</v>
      </c>
      <c r="D50" s="4">
        <v>0.51527777777777772</v>
      </c>
      <c r="E50" s="4">
        <v>0.54722222222222228</v>
      </c>
      <c r="F50" s="8">
        <v>59.746000000000002</v>
      </c>
      <c r="G50" s="10">
        <v>5.4462000000000002</v>
      </c>
      <c r="H50" s="8">
        <v>59.758200000000002</v>
      </c>
      <c r="I50" s="8">
        <v>5.3768000000000002</v>
      </c>
      <c r="J50" s="26">
        <f ca="1"/>
        <v>2</v>
      </c>
      <c r="K50" s="9" t="s">
        <v>561</v>
      </c>
      <c r="L50" s="7" t="s">
        <v>562</v>
      </c>
    </row>
    <row r="51" spans="1:12" ht="15" customHeight="1" x14ac:dyDescent="0.25">
      <c r="A51" s="2">
        <v>45783</v>
      </c>
      <c r="B51" s="3" t="s">
        <v>27</v>
      </c>
      <c r="C51" s="3">
        <v>50</v>
      </c>
      <c r="D51" s="4">
        <v>0.5708333333333333</v>
      </c>
      <c r="E51" s="4">
        <v>0.60624999999999996</v>
      </c>
      <c r="F51" s="8">
        <v>59.750999999999998</v>
      </c>
      <c r="G51" s="10">
        <v>5.3720999999999997</v>
      </c>
      <c r="H51" s="8">
        <v>59.715800000000002</v>
      </c>
      <c r="I51" s="8">
        <v>5.3997999999999999</v>
      </c>
      <c r="J51" s="26">
        <f ca="1"/>
        <v>3</v>
      </c>
      <c r="K51" s="9" t="s">
        <v>563</v>
      </c>
      <c r="L51" s="7" t="s">
        <v>564</v>
      </c>
    </row>
    <row r="52" spans="1:12" ht="15" customHeight="1" x14ac:dyDescent="0.25">
      <c r="A52" s="2">
        <v>45783</v>
      </c>
      <c r="B52" s="3" t="s">
        <v>27</v>
      </c>
      <c r="C52" s="3">
        <v>51</v>
      </c>
      <c r="D52" s="4">
        <v>0.62986111111111109</v>
      </c>
      <c r="E52" s="4">
        <v>0.67152777777777772</v>
      </c>
      <c r="F52" s="8">
        <v>59.701599999999999</v>
      </c>
      <c r="G52" s="10">
        <v>5.4066999999999998</v>
      </c>
      <c r="H52" s="8">
        <v>59.661999999999999</v>
      </c>
      <c r="I52" s="8">
        <v>5.3303000000000003</v>
      </c>
      <c r="J52" s="26">
        <f ca="1"/>
        <v>6</v>
      </c>
      <c r="K52" s="9" t="s">
        <v>565</v>
      </c>
      <c r="L52" s="7" t="s">
        <v>566</v>
      </c>
    </row>
    <row r="53" spans="1:12" ht="15" customHeight="1" x14ac:dyDescent="0.25">
      <c r="A53" s="2">
        <v>45783</v>
      </c>
      <c r="B53" s="3" t="s">
        <v>27</v>
      </c>
      <c r="C53" s="3">
        <v>52</v>
      </c>
      <c r="D53" s="4">
        <v>0.69444444444444442</v>
      </c>
      <c r="E53" s="4">
        <v>0.73611111111111116</v>
      </c>
      <c r="F53" s="8">
        <v>59.660899999999998</v>
      </c>
      <c r="G53" s="10">
        <v>5.3281000000000001</v>
      </c>
      <c r="H53" s="8">
        <v>59.685699999999997</v>
      </c>
      <c r="I53" s="8">
        <v>5.3746</v>
      </c>
      <c r="J53" s="26">
        <f ca="1"/>
        <v>4</v>
      </c>
      <c r="K53" s="9" t="s">
        <v>567</v>
      </c>
      <c r="L53" s="7" t="s">
        <v>568</v>
      </c>
    </row>
    <row r="54" spans="1:12" ht="15" customHeight="1" x14ac:dyDescent="0.25">
      <c r="A54" s="2">
        <v>45784</v>
      </c>
      <c r="B54" s="3" t="s">
        <v>27</v>
      </c>
      <c r="C54" s="3">
        <v>53</v>
      </c>
      <c r="D54" s="4">
        <v>0.31874999999999998</v>
      </c>
      <c r="E54" s="4">
        <v>0.34930555555555554</v>
      </c>
      <c r="F54" s="8">
        <v>59.628100000000003</v>
      </c>
      <c r="G54" s="10">
        <v>5.3083999999999998</v>
      </c>
      <c r="H54" s="8">
        <v>59.625700000000002</v>
      </c>
      <c r="I54" s="8">
        <v>5.2685000000000004</v>
      </c>
      <c r="J54" s="26">
        <f ca="1"/>
        <v>0</v>
      </c>
      <c r="K54" s="9" t="s">
        <v>535</v>
      </c>
      <c r="L54" s="7" t="s">
        <v>569</v>
      </c>
    </row>
    <row r="55" spans="1:12" ht="15" customHeight="1" x14ac:dyDescent="0.25">
      <c r="A55" s="2">
        <v>45784</v>
      </c>
      <c r="B55" s="3" t="s">
        <v>27</v>
      </c>
      <c r="C55" s="3">
        <v>54</v>
      </c>
      <c r="D55" s="4">
        <v>0.37291666666666667</v>
      </c>
      <c r="E55" s="4">
        <v>0.40833333333333333</v>
      </c>
      <c r="F55" s="8">
        <v>59.635100000000001</v>
      </c>
      <c r="G55" s="10">
        <v>5.2633999999999999</v>
      </c>
      <c r="H55" s="8">
        <v>59.659199999999998</v>
      </c>
      <c r="I55" s="8">
        <v>5.3034999999999997</v>
      </c>
      <c r="J55" s="26">
        <f ca="1"/>
        <v>5</v>
      </c>
      <c r="K55" s="9" t="s">
        <v>529</v>
      </c>
      <c r="L55" s="7" t="s">
        <v>570</v>
      </c>
    </row>
    <row r="56" spans="1:12" ht="15" customHeight="1" x14ac:dyDescent="0.25">
      <c r="A56" s="2">
        <v>45784</v>
      </c>
      <c r="B56" s="10" t="s">
        <v>27</v>
      </c>
      <c r="C56" s="10">
        <v>55</v>
      </c>
      <c r="D56" s="11">
        <v>0.43194444444444446</v>
      </c>
      <c r="E56" s="11">
        <v>0.47152777777777777</v>
      </c>
      <c r="F56" s="10">
        <v>59.6631</v>
      </c>
      <c r="G56" s="10">
        <v>5.3106999999999998</v>
      </c>
      <c r="H56" s="8">
        <v>59.677599999999998</v>
      </c>
      <c r="I56" s="8">
        <v>5.3573000000000004</v>
      </c>
      <c r="J56" s="26">
        <f ca="1"/>
        <v>5</v>
      </c>
      <c r="K56" s="9" t="s">
        <v>571</v>
      </c>
      <c r="L56" s="9" t="s">
        <v>572</v>
      </c>
    </row>
    <row r="57" spans="1:12" ht="15" customHeight="1" x14ac:dyDescent="0.25">
      <c r="A57" s="2">
        <v>45784</v>
      </c>
      <c r="B57" s="10" t="s">
        <v>27</v>
      </c>
      <c r="C57" s="10">
        <v>56</v>
      </c>
      <c r="D57" s="11">
        <v>0.49652777777777779</v>
      </c>
      <c r="E57" s="11">
        <v>0.53541666666666665</v>
      </c>
      <c r="F57" s="10">
        <v>59.680100000000003</v>
      </c>
      <c r="G57" s="10">
        <v>5.3642000000000003</v>
      </c>
      <c r="H57" s="8">
        <v>59.694200000000002</v>
      </c>
      <c r="I57" s="8">
        <v>5.4108999999999998</v>
      </c>
      <c r="J57" s="26">
        <f ca="1"/>
        <v>2</v>
      </c>
      <c r="K57" s="7" t="s">
        <v>573</v>
      </c>
      <c r="L57" s="9" t="s">
        <v>574</v>
      </c>
    </row>
    <row r="58" spans="1:12" ht="15" customHeight="1" x14ac:dyDescent="0.25">
      <c r="A58" s="2">
        <v>45784</v>
      </c>
      <c r="B58" s="10" t="s">
        <v>27</v>
      </c>
      <c r="C58" s="10">
        <v>57</v>
      </c>
      <c r="D58" s="11">
        <v>0.56111111111111112</v>
      </c>
      <c r="E58" s="11">
        <v>0.59722222222222221</v>
      </c>
      <c r="F58" s="10">
        <v>59.698999999999998</v>
      </c>
      <c r="G58" s="10">
        <v>5.4177</v>
      </c>
      <c r="H58" s="8">
        <v>59.721499999999999</v>
      </c>
      <c r="I58" s="8">
        <v>5.4473000000000003</v>
      </c>
      <c r="J58" s="26">
        <f ca="1"/>
        <v>8</v>
      </c>
      <c r="K58" s="9" t="s">
        <v>575</v>
      </c>
      <c r="L58" s="9" t="s">
        <v>576</v>
      </c>
    </row>
    <row r="59" spans="1:12" ht="15" customHeight="1" x14ac:dyDescent="0.25">
      <c r="A59" s="2">
        <v>45784</v>
      </c>
      <c r="B59" s="10" t="s">
        <v>27</v>
      </c>
      <c r="C59" s="10">
        <v>58</v>
      </c>
      <c r="D59" s="11">
        <v>0.61944444444444446</v>
      </c>
      <c r="E59" s="11">
        <v>0.66805555555555551</v>
      </c>
      <c r="F59" s="10">
        <v>59.7271</v>
      </c>
      <c r="G59" s="10">
        <v>5.4549000000000003</v>
      </c>
      <c r="H59" s="8">
        <v>59.745600000000003</v>
      </c>
      <c r="I59" s="8">
        <v>5.5266000000000002</v>
      </c>
      <c r="J59" s="26">
        <f ca="1"/>
        <v>9</v>
      </c>
      <c r="K59" s="9" t="s">
        <v>577</v>
      </c>
      <c r="L59" s="9" t="s">
        <v>578</v>
      </c>
    </row>
    <row r="60" spans="1:12" ht="15" customHeight="1" x14ac:dyDescent="0.25">
      <c r="A60" s="2">
        <v>45784</v>
      </c>
      <c r="B60" s="10" t="s">
        <v>27</v>
      </c>
      <c r="C60" s="10">
        <v>59</v>
      </c>
      <c r="D60" s="11">
        <v>0.69097222222222221</v>
      </c>
      <c r="E60" s="11">
        <v>0.72291666666666665</v>
      </c>
      <c r="F60" s="10">
        <v>59.749699999999997</v>
      </c>
      <c r="G60" s="10">
        <v>5.5431999999999997</v>
      </c>
      <c r="H60" s="8">
        <v>59.7727</v>
      </c>
      <c r="I60" s="8">
        <v>5.5799000000000003</v>
      </c>
      <c r="J60" s="26">
        <f ca="1"/>
        <v>0</v>
      </c>
      <c r="K60" s="9" t="s">
        <v>579</v>
      </c>
      <c r="L60" s="9" t="s">
        <v>580</v>
      </c>
    </row>
    <row r="61" spans="1:12" ht="15" customHeight="1" x14ac:dyDescent="0.25">
      <c r="A61" s="2">
        <v>45785</v>
      </c>
      <c r="B61" s="10" t="s">
        <v>27</v>
      </c>
      <c r="C61" s="10">
        <v>60</v>
      </c>
      <c r="D61" s="11">
        <v>0.30763888888888891</v>
      </c>
      <c r="E61" s="11">
        <v>0.34236111111111112</v>
      </c>
      <c r="F61" s="10">
        <v>59.749299999999998</v>
      </c>
      <c r="G61" s="10">
        <v>5.5236999999999998</v>
      </c>
      <c r="H61" s="8">
        <v>59.724200000000003</v>
      </c>
      <c r="I61" s="8">
        <v>5.4485999999999999</v>
      </c>
      <c r="J61" s="26">
        <f ca="1"/>
        <v>0</v>
      </c>
      <c r="K61" s="9" t="s">
        <v>581</v>
      </c>
      <c r="L61" s="9" t="s">
        <v>582</v>
      </c>
    </row>
    <row r="62" spans="1:12" ht="15" customHeight="1" x14ac:dyDescent="0.25">
      <c r="A62" s="2">
        <v>45785</v>
      </c>
      <c r="B62" s="10" t="s">
        <v>27</v>
      </c>
      <c r="C62" s="10">
        <v>61</v>
      </c>
      <c r="D62" s="11">
        <v>0.3659722222222222</v>
      </c>
      <c r="E62" s="11">
        <v>0.40069444444444446</v>
      </c>
      <c r="F62" s="10">
        <v>59.711300000000001</v>
      </c>
      <c r="G62" s="10">
        <v>5.4282000000000004</v>
      </c>
      <c r="H62" s="8">
        <v>59.672199999999997</v>
      </c>
      <c r="I62" s="8">
        <v>5.3672000000000004</v>
      </c>
      <c r="J62" s="26">
        <f ca="1"/>
        <v>2</v>
      </c>
      <c r="K62" s="9" t="s">
        <v>583</v>
      </c>
      <c r="L62" s="9" t="s">
        <v>584</v>
      </c>
    </row>
    <row r="63" spans="1:12" ht="15" customHeight="1" x14ac:dyDescent="0.25">
      <c r="A63" s="2">
        <v>45785</v>
      </c>
      <c r="B63" s="10" t="s">
        <v>27</v>
      </c>
      <c r="C63" s="10">
        <v>62</v>
      </c>
      <c r="D63" s="11">
        <v>0.40555555555555556</v>
      </c>
      <c r="E63" s="11">
        <v>0.43958333333333333</v>
      </c>
      <c r="F63" s="10">
        <v>59.6524</v>
      </c>
      <c r="G63" s="10">
        <v>5.3361999999999998</v>
      </c>
      <c r="H63" s="8">
        <v>59.649500000000003</v>
      </c>
      <c r="I63" s="8">
        <v>5.2857000000000003</v>
      </c>
      <c r="J63" s="26">
        <f ca="1"/>
        <v>0</v>
      </c>
      <c r="K63" s="9" t="s">
        <v>585</v>
      </c>
      <c r="L63" s="9" t="s">
        <v>524</v>
      </c>
    </row>
    <row r="64" spans="1:12" ht="15" customHeight="1" x14ac:dyDescent="0.25">
      <c r="A64" s="2">
        <v>45785</v>
      </c>
      <c r="B64" s="10" t="s">
        <v>27</v>
      </c>
      <c r="C64" s="10">
        <v>63</v>
      </c>
      <c r="D64" s="11">
        <v>0.48888888888888887</v>
      </c>
      <c r="E64" s="11">
        <v>0.52777777777777779</v>
      </c>
      <c r="F64" s="10">
        <v>59.660699999999999</v>
      </c>
      <c r="G64" s="10">
        <v>5.2878999999999996</v>
      </c>
      <c r="H64" s="8">
        <v>59.676900000000003</v>
      </c>
      <c r="I64" s="8">
        <v>5.3465999999999996</v>
      </c>
      <c r="J64" s="26">
        <f ca="1"/>
        <v>4</v>
      </c>
      <c r="K64" s="9" t="s">
        <v>586</v>
      </c>
      <c r="L64" s="9" t="s">
        <v>587</v>
      </c>
    </row>
    <row r="65" spans="1:12" ht="15" customHeight="1" x14ac:dyDescent="0.25">
      <c r="A65" s="2">
        <v>45785</v>
      </c>
      <c r="B65" s="3" t="s">
        <v>27</v>
      </c>
      <c r="C65" s="3">
        <v>64</v>
      </c>
      <c r="D65" s="4">
        <v>0.55347222222222225</v>
      </c>
      <c r="E65" s="4">
        <v>0.59027777777777779</v>
      </c>
      <c r="F65" s="5">
        <v>59.680999999999997</v>
      </c>
      <c r="G65" s="5">
        <v>5.3632</v>
      </c>
      <c r="H65" s="5">
        <v>59.6997</v>
      </c>
      <c r="I65" s="5">
        <v>5.4012000000000002</v>
      </c>
      <c r="J65" s="25">
        <f ca="1"/>
        <v>1</v>
      </c>
      <c r="K65" s="7" t="s">
        <v>588</v>
      </c>
      <c r="L65" s="7" t="s">
        <v>589</v>
      </c>
    </row>
    <row r="66" spans="1:12" ht="15" customHeight="1" x14ac:dyDescent="0.25">
      <c r="A66" s="2">
        <v>45785</v>
      </c>
      <c r="B66" s="3" t="s">
        <v>27</v>
      </c>
      <c r="C66" s="3">
        <v>65</v>
      </c>
      <c r="D66" s="4">
        <v>0.61527777777777781</v>
      </c>
      <c r="E66" s="4">
        <v>0.65069444444444446</v>
      </c>
      <c r="F66" s="5">
        <v>59.702800000000003</v>
      </c>
      <c r="G66" s="5">
        <v>5.4108999999999998</v>
      </c>
      <c r="H66" s="5">
        <v>59.721200000000003</v>
      </c>
      <c r="I66" s="5">
        <v>5.4493999999999998</v>
      </c>
      <c r="J66" s="25">
        <f ca="1"/>
        <v>4</v>
      </c>
      <c r="K66" s="7" t="s">
        <v>590</v>
      </c>
      <c r="L66" s="7" t="s">
        <v>591</v>
      </c>
    </row>
    <row r="67" spans="1:12" ht="15" customHeight="1" x14ac:dyDescent="0.25">
      <c r="A67" s="2">
        <v>45785</v>
      </c>
      <c r="B67" s="3" t="s">
        <v>27</v>
      </c>
      <c r="C67" s="3">
        <v>66</v>
      </c>
      <c r="D67" s="4">
        <v>0.68055555555555558</v>
      </c>
      <c r="E67" s="4">
        <v>0.71805555555555556</v>
      </c>
      <c r="F67" s="5">
        <v>59.728299999999997</v>
      </c>
      <c r="G67" s="5">
        <v>5.4528999999999996</v>
      </c>
      <c r="H67" s="5">
        <v>59.74503</v>
      </c>
      <c r="I67" s="5">
        <v>5.5316000000000001</v>
      </c>
      <c r="J67" s="25">
        <f ca="1"/>
        <v>2</v>
      </c>
      <c r="K67" s="7" t="s">
        <v>592</v>
      </c>
      <c r="L67" s="7" t="s">
        <v>593</v>
      </c>
    </row>
    <row r="68" spans="1:12" ht="15" customHeight="1" x14ac:dyDescent="0.25">
      <c r="A68" s="2">
        <v>45786</v>
      </c>
      <c r="B68" s="3" t="s">
        <v>27</v>
      </c>
      <c r="C68" s="3">
        <v>67</v>
      </c>
      <c r="D68" s="4">
        <v>0.32083333333333336</v>
      </c>
      <c r="E68" s="4">
        <v>0.35833333333333334</v>
      </c>
      <c r="F68" s="5">
        <v>59.7453</v>
      </c>
      <c r="G68" s="5">
        <v>5.5263999999999998</v>
      </c>
      <c r="H68" s="5">
        <v>59.744900000000001</v>
      </c>
      <c r="I68" s="5">
        <v>5.4532999999999996</v>
      </c>
      <c r="J68" s="25">
        <f ca="1"/>
        <v>0</v>
      </c>
      <c r="K68" s="7" t="s">
        <v>594</v>
      </c>
      <c r="L68" s="7" t="s">
        <v>595</v>
      </c>
    </row>
    <row r="69" spans="1:12" ht="15" customHeight="1" x14ac:dyDescent="0.25">
      <c r="A69" s="2">
        <v>45786</v>
      </c>
      <c r="B69" s="3" t="s">
        <v>27</v>
      </c>
      <c r="C69" s="3">
        <v>68</v>
      </c>
      <c r="D69" s="4">
        <v>0.38472222222222224</v>
      </c>
      <c r="E69" s="4">
        <v>0.41666666666666669</v>
      </c>
      <c r="F69" s="5">
        <v>59.636699999999998</v>
      </c>
      <c r="G69" s="5">
        <v>5.4562999999999997</v>
      </c>
      <c r="H69" s="5">
        <v>59.702199999999998</v>
      </c>
      <c r="I69" s="5">
        <v>5.4127000000000001</v>
      </c>
      <c r="J69" s="25">
        <f ca="1"/>
        <v>1</v>
      </c>
      <c r="K69" s="7" t="s">
        <v>596</v>
      </c>
      <c r="L69" s="7" t="s">
        <v>597</v>
      </c>
    </row>
    <row r="70" spans="1:12" ht="15" customHeight="1" x14ac:dyDescent="0.25">
      <c r="A70" s="2">
        <v>45786</v>
      </c>
      <c r="B70" s="3" t="s">
        <v>27</v>
      </c>
      <c r="C70" s="3">
        <v>69</v>
      </c>
      <c r="D70" s="4">
        <v>0.44305555555555554</v>
      </c>
      <c r="E70" s="4">
        <v>0.47708333333333336</v>
      </c>
      <c r="F70" s="5">
        <v>59.687100000000001</v>
      </c>
      <c r="G70" s="5">
        <v>5.3887</v>
      </c>
      <c r="H70" s="5">
        <v>59.653799999999997</v>
      </c>
      <c r="I70" s="5">
        <v>5.3141999999999996</v>
      </c>
      <c r="J70" s="25">
        <f ca="1"/>
        <v>2</v>
      </c>
      <c r="K70" s="7" t="s">
        <v>598</v>
      </c>
      <c r="L70" s="7" t="s">
        <v>599</v>
      </c>
    </row>
    <row r="71" spans="1:12" ht="15" customHeight="1" x14ac:dyDescent="0.25">
      <c r="A71" s="2">
        <v>45786</v>
      </c>
      <c r="B71" s="3" t="s">
        <v>27</v>
      </c>
      <c r="C71" s="3">
        <v>70</v>
      </c>
      <c r="D71" s="4">
        <v>0.50208333333333333</v>
      </c>
      <c r="E71" s="4">
        <v>0.53819444444444442</v>
      </c>
      <c r="F71" s="5">
        <v>59.644500000000001</v>
      </c>
      <c r="G71" s="5">
        <v>5.2816999999999998</v>
      </c>
      <c r="H71" s="5">
        <v>59.6235</v>
      </c>
      <c r="I71" s="5">
        <v>5.2929000000000004</v>
      </c>
      <c r="J71" s="25">
        <f ca="1"/>
        <v>0</v>
      </c>
      <c r="K71" s="7" t="s">
        <v>600</v>
      </c>
      <c r="L71" s="7" t="s">
        <v>601</v>
      </c>
    </row>
    <row r="72" spans="1:12" ht="15" customHeight="1" x14ac:dyDescent="0.25">
      <c r="A72" s="2">
        <v>45786</v>
      </c>
      <c r="B72" s="3" t="s">
        <v>27</v>
      </c>
      <c r="C72" s="3">
        <v>71</v>
      </c>
      <c r="D72" s="4">
        <v>0.56180555555555556</v>
      </c>
      <c r="E72" s="4">
        <v>0.59583333333333333</v>
      </c>
      <c r="F72" s="5">
        <v>59.629300000000001</v>
      </c>
      <c r="G72" s="5">
        <v>5.2988999999999997</v>
      </c>
      <c r="H72" s="5">
        <v>59.650700000000001</v>
      </c>
      <c r="I72" s="5">
        <v>5.3358999999999996</v>
      </c>
      <c r="J72" s="25">
        <f ca="1"/>
        <v>0</v>
      </c>
      <c r="K72" s="7" t="s">
        <v>602</v>
      </c>
      <c r="L72" s="7" t="s">
        <v>603</v>
      </c>
    </row>
    <row r="73" spans="1:12" ht="15" customHeight="1" x14ac:dyDescent="0.25">
      <c r="A73" s="2">
        <v>45786</v>
      </c>
      <c r="B73" s="3" t="s">
        <v>27</v>
      </c>
      <c r="C73" s="3">
        <v>72</v>
      </c>
      <c r="D73" s="4">
        <v>0.625</v>
      </c>
      <c r="E73" s="4">
        <v>0.6645833333333333</v>
      </c>
      <c r="F73" s="5">
        <v>59.6614</v>
      </c>
      <c r="G73" s="5">
        <v>5.3438999999999997</v>
      </c>
      <c r="H73" s="5">
        <v>59.689500000000002</v>
      </c>
      <c r="I73" s="5">
        <v>5.3865999999999996</v>
      </c>
      <c r="J73" s="25">
        <f ca="1"/>
        <v>1</v>
      </c>
      <c r="K73" s="7" t="s">
        <v>604</v>
      </c>
      <c r="L73" s="7" t="s">
        <v>524</v>
      </c>
    </row>
    <row r="74" spans="1:12" ht="15" customHeight="1" x14ac:dyDescent="0.25">
      <c r="A74" s="2">
        <v>45786</v>
      </c>
      <c r="B74" s="3" t="s">
        <v>27</v>
      </c>
      <c r="C74" s="3">
        <v>73</v>
      </c>
      <c r="D74" s="4">
        <v>0.68680555555555556</v>
      </c>
      <c r="E74" s="4">
        <v>0.72291666666666665</v>
      </c>
      <c r="F74" s="5">
        <v>59.693199999999997</v>
      </c>
      <c r="G74" s="5">
        <v>5.3951000000000002</v>
      </c>
      <c r="H74" s="5">
        <v>59.729900000000001</v>
      </c>
      <c r="I74" s="5">
        <v>5.4189999999999996</v>
      </c>
      <c r="J74" s="25">
        <f ca="1"/>
        <v>1</v>
      </c>
      <c r="K74" s="7" t="s">
        <v>605</v>
      </c>
      <c r="L74" s="7" t="s">
        <v>606</v>
      </c>
    </row>
    <row r="75" spans="1:12" ht="15" customHeight="1" x14ac:dyDescent="0.25">
      <c r="A75" s="2">
        <v>45787</v>
      </c>
      <c r="B75" s="3" t="s">
        <v>27</v>
      </c>
      <c r="C75" s="3">
        <v>74</v>
      </c>
      <c r="D75" s="4">
        <v>0.36944444444444446</v>
      </c>
      <c r="E75" s="4">
        <v>0.40972222222222221</v>
      </c>
      <c r="F75" s="5">
        <v>59.681100000000001</v>
      </c>
      <c r="G75" s="5">
        <v>5.3731999999999998</v>
      </c>
      <c r="H75" s="5">
        <v>59.7044</v>
      </c>
      <c r="I75" s="5">
        <v>5.4272999999999998</v>
      </c>
      <c r="J75" s="25">
        <f ca="1"/>
        <v>0</v>
      </c>
      <c r="K75" s="7" t="s">
        <v>607</v>
      </c>
      <c r="L75" s="7" t="s">
        <v>608</v>
      </c>
    </row>
    <row r="76" spans="1:12" ht="15" customHeight="1" x14ac:dyDescent="0.25">
      <c r="A76" s="2">
        <v>45787</v>
      </c>
      <c r="B76" s="3" t="s">
        <v>27</v>
      </c>
      <c r="C76" s="3">
        <v>75</v>
      </c>
      <c r="D76" s="4">
        <v>0.43263888888888891</v>
      </c>
      <c r="E76" s="4">
        <v>0.46805555555555556</v>
      </c>
      <c r="F76" s="5">
        <v>59.712299999999999</v>
      </c>
      <c r="G76" s="5">
        <v>5.4340000000000002</v>
      </c>
      <c r="H76" s="5">
        <v>59.735399999999998</v>
      </c>
      <c r="I76" s="5">
        <v>5.4763000000000002</v>
      </c>
      <c r="J76" s="25">
        <f ca="1"/>
        <v>1</v>
      </c>
      <c r="K76" s="7" t="s">
        <v>609</v>
      </c>
      <c r="L76" s="7" t="s">
        <v>610</v>
      </c>
    </row>
    <row r="77" spans="1:12" ht="15" customHeight="1" x14ac:dyDescent="0.25">
      <c r="A77" s="2">
        <v>45787</v>
      </c>
      <c r="B77" s="3" t="s">
        <v>27</v>
      </c>
      <c r="C77" s="3">
        <v>76</v>
      </c>
      <c r="D77" s="4">
        <v>0.49166666666666664</v>
      </c>
      <c r="E77" s="4">
        <v>0.5229166666666667</v>
      </c>
      <c r="F77" s="5">
        <v>59.739100000000001</v>
      </c>
      <c r="G77" s="5">
        <v>5.4894999999999996</v>
      </c>
      <c r="H77" s="5">
        <v>59.747700000000002</v>
      </c>
      <c r="I77" s="5">
        <v>5.5345000000000004</v>
      </c>
      <c r="J77" s="25">
        <f ca="1"/>
        <v>2</v>
      </c>
      <c r="K77" s="7" t="s">
        <v>611</v>
      </c>
      <c r="L77" s="7" t="s">
        <v>612</v>
      </c>
    </row>
    <row r="78" spans="1:12" ht="15" customHeight="1" x14ac:dyDescent="0.25">
      <c r="A78" s="2">
        <v>45787</v>
      </c>
      <c r="B78" s="3" t="s">
        <v>27</v>
      </c>
      <c r="C78" s="3">
        <v>77</v>
      </c>
      <c r="D78" s="4">
        <v>0.54791666666666672</v>
      </c>
      <c r="E78" s="4">
        <v>0.5805555555555556</v>
      </c>
      <c r="F78" s="5">
        <v>59.754800000000003</v>
      </c>
      <c r="G78" s="5">
        <v>5.5491999999999999</v>
      </c>
      <c r="H78" s="5">
        <v>59.741900000000001</v>
      </c>
      <c r="I78" s="5">
        <v>5.5991</v>
      </c>
      <c r="J78" s="25">
        <f ca="1"/>
        <v>0</v>
      </c>
      <c r="K78" s="7" t="s">
        <v>482</v>
      </c>
      <c r="L78" s="7" t="s">
        <v>613</v>
      </c>
    </row>
    <row r="79" spans="1:12" ht="15" customHeight="1" x14ac:dyDescent="0.25">
      <c r="A79" s="2">
        <v>45787</v>
      </c>
      <c r="B79" s="3" t="s">
        <v>27</v>
      </c>
      <c r="C79" s="3">
        <v>78</v>
      </c>
      <c r="D79" s="4">
        <v>0.60277777777777775</v>
      </c>
      <c r="E79" s="4">
        <v>0.63541666666666663</v>
      </c>
      <c r="F79" s="5">
        <v>59.741900000000001</v>
      </c>
      <c r="G79" s="5">
        <v>5.617</v>
      </c>
      <c r="H79" s="5">
        <v>59.7654</v>
      </c>
      <c r="I79" s="5">
        <v>5.6749000000000001</v>
      </c>
      <c r="J79" s="25">
        <f ca="1"/>
        <v>0</v>
      </c>
      <c r="K79" s="7" t="s">
        <v>482</v>
      </c>
      <c r="L79" s="7" t="s">
        <v>564</v>
      </c>
    </row>
    <row r="80" spans="1:12" ht="15" customHeight="1" x14ac:dyDescent="0.25">
      <c r="A80" s="2">
        <v>45787</v>
      </c>
      <c r="B80" s="3" t="s">
        <v>27</v>
      </c>
      <c r="C80" s="3">
        <v>79</v>
      </c>
      <c r="D80" s="4">
        <v>0.66111111111111109</v>
      </c>
      <c r="E80" s="4">
        <v>0.72083333333333333</v>
      </c>
      <c r="F80" s="5">
        <v>59.768799999999999</v>
      </c>
      <c r="G80" s="5">
        <v>5.6567999999999996</v>
      </c>
      <c r="H80" s="5">
        <v>59.747500000000002</v>
      </c>
      <c r="I80" s="5">
        <v>5.5434999999999999</v>
      </c>
      <c r="J80" s="25">
        <f ca="1"/>
        <v>4</v>
      </c>
      <c r="K80" s="7" t="s">
        <v>614</v>
      </c>
      <c r="L80" s="7" t="s">
        <v>615</v>
      </c>
    </row>
    <row r="81" spans="1:13" ht="15" customHeight="1" x14ac:dyDescent="0.25">
      <c r="A81" s="2">
        <v>45788</v>
      </c>
      <c r="B81" s="3" t="s">
        <v>27</v>
      </c>
      <c r="C81" s="3">
        <v>80</v>
      </c>
      <c r="D81" s="4">
        <v>0.35347222222222224</v>
      </c>
      <c r="E81" s="4">
        <v>0.39027777777777778</v>
      </c>
      <c r="F81" s="5">
        <v>59.854399999999998</v>
      </c>
      <c r="G81" s="5">
        <v>5.6683000000000003</v>
      </c>
      <c r="H81" s="5">
        <v>59.8857</v>
      </c>
      <c r="I81" s="5">
        <v>5.7088000000000001</v>
      </c>
      <c r="J81" s="25">
        <f ca="1"/>
        <v>0</v>
      </c>
      <c r="K81" s="7" t="s">
        <v>616</v>
      </c>
      <c r="L81" s="7" t="s">
        <v>617</v>
      </c>
    </row>
    <row r="82" spans="1:13" ht="15" customHeight="1" x14ac:dyDescent="0.25">
      <c r="A82" s="2">
        <v>45788</v>
      </c>
      <c r="B82" s="3" t="s">
        <v>27</v>
      </c>
      <c r="C82" s="3">
        <v>81</v>
      </c>
      <c r="D82" s="4">
        <v>0.42222222222222222</v>
      </c>
      <c r="E82" s="4">
        <v>0.44374999999999998</v>
      </c>
      <c r="F82" s="5">
        <v>59.898200000000003</v>
      </c>
      <c r="G82" s="5">
        <v>5.7224000000000004</v>
      </c>
      <c r="H82" s="5">
        <v>59.916800000000002</v>
      </c>
      <c r="I82" s="5">
        <v>5.7431999999999999</v>
      </c>
      <c r="J82" s="25">
        <f ca="1"/>
        <v>0</v>
      </c>
      <c r="K82" s="7" t="s">
        <v>618</v>
      </c>
      <c r="L82" s="7" t="s">
        <v>619</v>
      </c>
    </row>
    <row r="83" spans="1:13" ht="15" customHeight="1" x14ac:dyDescent="0.25">
      <c r="A83" s="2">
        <v>45788</v>
      </c>
      <c r="B83" s="3" t="s">
        <v>27</v>
      </c>
      <c r="C83" s="3">
        <v>82</v>
      </c>
      <c r="D83" s="4">
        <v>0.54791666666666672</v>
      </c>
      <c r="E83" s="4">
        <v>0.58263888888888893</v>
      </c>
      <c r="F83" s="5">
        <v>59.797899999999998</v>
      </c>
      <c r="G83" s="5">
        <v>5.5918999999999999</v>
      </c>
      <c r="H83" s="5">
        <v>59.759500000000003</v>
      </c>
      <c r="I83" s="5">
        <v>5.5372000000000003</v>
      </c>
      <c r="J83" s="25">
        <f ca="1"/>
        <v>3</v>
      </c>
      <c r="K83" s="7" t="s">
        <v>620</v>
      </c>
      <c r="L83" s="7" t="s">
        <v>621</v>
      </c>
    </row>
    <row r="84" spans="1:13" ht="15" customHeight="1" x14ac:dyDescent="0.25">
      <c r="A84" s="2">
        <v>45788</v>
      </c>
      <c r="B84" s="3" t="s">
        <v>27</v>
      </c>
      <c r="C84" s="3">
        <v>83</v>
      </c>
      <c r="D84" s="4">
        <v>0.62152777777777779</v>
      </c>
      <c r="E84" s="4">
        <v>0.65694444444444444</v>
      </c>
      <c r="F84" s="5">
        <v>59.744399999999999</v>
      </c>
      <c r="G84" s="5">
        <v>5.5048000000000004</v>
      </c>
      <c r="H84" s="5">
        <v>59.7151</v>
      </c>
      <c r="I84" s="5">
        <v>5.4497</v>
      </c>
      <c r="J84" s="25">
        <f ca="1"/>
        <v>2</v>
      </c>
      <c r="K84" s="7" t="s">
        <v>622</v>
      </c>
      <c r="L84" s="7" t="s">
        <v>623</v>
      </c>
    </row>
    <row r="85" spans="1:13" ht="15" customHeight="1" x14ac:dyDescent="0.25">
      <c r="A85" s="2">
        <v>45788</v>
      </c>
      <c r="B85" s="3" t="s">
        <v>27</v>
      </c>
      <c r="C85" s="3">
        <v>84</v>
      </c>
      <c r="D85" s="4">
        <v>0.68125000000000002</v>
      </c>
      <c r="E85" s="4">
        <v>0.72222222222222221</v>
      </c>
      <c r="F85" s="5">
        <v>59.720700000000001</v>
      </c>
      <c r="G85" s="5">
        <v>5.4508000000000001</v>
      </c>
      <c r="H85" s="5">
        <v>59.751199999999997</v>
      </c>
      <c r="I85" s="5">
        <v>5.5061999999999998</v>
      </c>
      <c r="J85" s="25">
        <f ca="1"/>
        <v>7</v>
      </c>
      <c r="K85" s="7" t="s">
        <v>624</v>
      </c>
      <c r="L85" s="7" t="s">
        <v>625</v>
      </c>
    </row>
    <row r="86" spans="1:13" ht="15" customHeight="1" x14ac:dyDescent="0.25">
      <c r="A86" s="2">
        <v>45789</v>
      </c>
      <c r="B86" s="3" t="s">
        <v>27</v>
      </c>
      <c r="C86" s="3">
        <v>85</v>
      </c>
      <c r="D86" s="4">
        <v>0.33124999999999999</v>
      </c>
      <c r="E86" s="4">
        <v>0.36666666666666664</v>
      </c>
      <c r="F86" s="5">
        <v>59.772599999999997</v>
      </c>
      <c r="G86" s="5">
        <v>5.5696000000000003</v>
      </c>
      <c r="H86" s="5">
        <v>59.7346</v>
      </c>
      <c r="I86" s="5">
        <v>5.5640999999999998</v>
      </c>
      <c r="J86" s="25">
        <f ca="1"/>
        <v>3</v>
      </c>
      <c r="K86" s="7" t="s">
        <v>626</v>
      </c>
      <c r="L86" s="7" t="s">
        <v>627</v>
      </c>
    </row>
    <row r="87" spans="1:13" ht="15" customHeight="1" x14ac:dyDescent="0.25">
      <c r="A87" s="2">
        <v>45789</v>
      </c>
      <c r="B87" s="3" t="s">
        <v>27</v>
      </c>
      <c r="C87" s="3">
        <v>86</v>
      </c>
      <c r="D87" s="4">
        <v>0.39027777777777778</v>
      </c>
      <c r="E87" s="4">
        <v>0.42499999999999999</v>
      </c>
      <c r="F87" s="5">
        <v>59.737000000000002</v>
      </c>
      <c r="G87" s="5">
        <v>5.5674999999999999</v>
      </c>
      <c r="H87" s="5">
        <v>59.741100000000003</v>
      </c>
      <c r="I87" s="5">
        <v>5.4961000000000002</v>
      </c>
      <c r="J87" s="25">
        <f ca="1"/>
        <v>0</v>
      </c>
      <c r="K87" s="7" t="s">
        <v>628</v>
      </c>
      <c r="L87" s="15" t="s">
        <v>629</v>
      </c>
    </row>
    <row r="88" spans="1:13" ht="15" customHeight="1" x14ac:dyDescent="0.25">
      <c r="A88" s="2">
        <v>45789</v>
      </c>
      <c r="B88" s="3" t="s">
        <v>27</v>
      </c>
      <c r="C88" s="3">
        <v>87</v>
      </c>
      <c r="D88" s="4">
        <v>0.44861111111111113</v>
      </c>
      <c r="E88" s="4">
        <v>0.48541666666666666</v>
      </c>
      <c r="F88" s="5">
        <v>59.734200000000001</v>
      </c>
      <c r="G88" s="5">
        <v>5.4718999999999998</v>
      </c>
      <c r="H88" s="5">
        <v>59.705399999999997</v>
      </c>
      <c r="I88" s="5">
        <v>5.4264000000000001</v>
      </c>
      <c r="J88" s="25">
        <f ca="1"/>
        <v>2</v>
      </c>
      <c r="K88" s="7" t="s">
        <v>630</v>
      </c>
      <c r="L88" s="7" t="s">
        <v>631</v>
      </c>
    </row>
    <row r="89" spans="1:13" ht="15" customHeight="1" x14ac:dyDescent="0.25">
      <c r="A89" s="2">
        <v>45789</v>
      </c>
      <c r="B89" s="3" t="s">
        <v>27</v>
      </c>
      <c r="C89" s="3">
        <v>88</v>
      </c>
      <c r="D89" s="4">
        <v>0.50902777777777775</v>
      </c>
      <c r="E89" s="4">
        <v>0.54583333333333328</v>
      </c>
      <c r="F89" s="5">
        <v>59.694600000000001</v>
      </c>
      <c r="G89" s="5">
        <v>5.4078999999999997</v>
      </c>
      <c r="H89" s="5">
        <v>59.662700000000001</v>
      </c>
      <c r="I89" s="5">
        <v>5.3327999999999998</v>
      </c>
      <c r="J89" s="25">
        <f ca="1"/>
        <v>4</v>
      </c>
      <c r="K89" s="7" t="s">
        <v>632</v>
      </c>
      <c r="L89" s="7" t="s">
        <v>524</v>
      </c>
    </row>
    <row r="90" spans="1:13" ht="15" customHeight="1" x14ac:dyDescent="0.25">
      <c r="A90" s="2">
        <v>45789</v>
      </c>
      <c r="B90" s="3" t="s">
        <v>27</v>
      </c>
      <c r="C90" s="3">
        <v>89</v>
      </c>
      <c r="D90" s="4">
        <v>0.57152777777777775</v>
      </c>
      <c r="E90" s="4">
        <v>0.6069444444444444</v>
      </c>
      <c r="F90" s="5">
        <v>59.653500000000001</v>
      </c>
      <c r="G90" s="5">
        <v>5.3068999999999997</v>
      </c>
      <c r="H90" s="5">
        <v>59.612099999999998</v>
      </c>
      <c r="I90" s="5">
        <v>5.2765000000000004</v>
      </c>
      <c r="J90" s="25">
        <f ca="1"/>
        <v>1</v>
      </c>
      <c r="K90" s="7" t="s">
        <v>633</v>
      </c>
      <c r="L90" s="7" t="s">
        <v>634</v>
      </c>
    </row>
    <row r="91" spans="1:13" ht="15" customHeight="1" x14ac:dyDescent="0.25">
      <c r="A91" s="2">
        <v>45789</v>
      </c>
      <c r="B91" s="3" t="s">
        <v>27</v>
      </c>
      <c r="C91" s="3">
        <v>90</v>
      </c>
      <c r="D91" s="4">
        <v>0.62916666666666665</v>
      </c>
      <c r="E91" s="4">
        <v>0.6645833333333333</v>
      </c>
      <c r="F91" s="5">
        <v>59.598700000000001</v>
      </c>
      <c r="G91" s="5">
        <v>5.2603999999999997</v>
      </c>
      <c r="H91" s="5">
        <v>59.563699999999997</v>
      </c>
      <c r="I91" s="5">
        <v>5.2122999999999999</v>
      </c>
      <c r="J91" s="25">
        <f ca="1"/>
        <v>1</v>
      </c>
      <c r="K91" s="7" t="s">
        <v>635</v>
      </c>
      <c r="L91" s="7" t="s">
        <v>636</v>
      </c>
      <c r="M91" s="3" t="s">
        <v>637</v>
      </c>
    </row>
    <row r="92" spans="1:13" ht="15" customHeight="1" x14ac:dyDescent="0.25">
      <c r="A92" s="2">
        <v>45790</v>
      </c>
      <c r="B92" s="3" t="s">
        <v>27</v>
      </c>
      <c r="C92" s="3">
        <v>91</v>
      </c>
      <c r="D92" s="4">
        <v>0.44305555555555554</v>
      </c>
      <c r="E92" s="4">
        <v>0.47638888888888886</v>
      </c>
      <c r="F92" s="5">
        <v>59.593718000000003</v>
      </c>
      <c r="G92" s="5">
        <v>5.2424419999999996</v>
      </c>
      <c r="H92" s="5">
        <v>59.614319000000002</v>
      </c>
      <c r="I92" s="5">
        <v>5.2875290000000001</v>
      </c>
      <c r="J92" s="25">
        <f ca="1"/>
        <v>0</v>
      </c>
      <c r="K92" s="7" t="s">
        <v>638</v>
      </c>
      <c r="L92" s="7" t="s">
        <v>639</v>
      </c>
      <c r="M92" s="3" t="s">
        <v>637</v>
      </c>
    </row>
    <row r="93" spans="1:13" ht="15" customHeight="1" x14ac:dyDescent="0.25">
      <c r="A93" s="2">
        <v>45790</v>
      </c>
      <c r="B93" s="3" t="s">
        <v>27</v>
      </c>
      <c r="C93" s="3">
        <v>92</v>
      </c>
      <c r="D93" s="4">
        <v>0.51388888888888884</v>
      </c>
      <c r="E93" s="4">
        <v>0.54513888888888884</v>
      </c>
      <c r="F93" s="5">
        <v>59.631341999999997</v>
      </c>
      <c r="G93" s="5">
        <v>5.2936420000000002</v>
      </c>
      <c r="H93" s="5">
        <v>59.631341999999997</v>
      </c>
      <c r="I93" s="5">
        <v>5.3270189999999999</v>
      </c>
      <c r="J93" s="25">
        <f ca="1"/>
        <v>0</v>
      </c>
      <c r="K93" s="7" t="s">
        <v>640</v>
      </c>
      <c r="L93" s="7" t="s">
        <v>641</v>
      </c>
      <c r="M93" s="3" t="s">
        <v>637</v>
      </c>
    </row>
    <row r="94" spans="1:13" ht="15" customHeight="1" x14ac:dyDescent="0.25">
      <c r="A94" s="2">
        <v>45790</v>
      </c>
      <c r="B94" s="3" t="s">
        <v>27</v>
      </c>
      <c r="C94" s="3">
        <v>93</v>
      </c>
      <c r="D94" s="4">
        <v>0.57013888888888886</v>
      </c>
      <c r="E94" s="4">
        <v>0.60902777777777772</v>
      </c>
      <c r="F94" s="5">
        <v>59.665939000000002</v>
      </c>
      <c r="G94" s="5">
        <v>5.338997</v>
      </c>
      <c r="H94" s="5">
        <v>59.687567999999999</v>
      </c>
      <c r="I94" s="5">
        <v>5.3899419999999996</v>
      </c>
      <c r="J94" s="25">
        <f ca="1"/>
        <v>0</v>
      </c>
      <c r="K94" s="7" t="s">
        <v>642</v>
      </c>
      <c r="L94" s="7" t="s">
        <v>643</v>
      </c>
      <c r="M94" s="3" t="s">
        <v>637</v>
      </c>
    </row>
    <row r="95" spans="1:13" ht="15" customHeight="1" x14ac:dyDescent="0.25">
      <c r="A95" s="2">
        <v>45790</v>
      </c>
      <c r="B95" s="3" t="s">
        <v>27</v>
      </c>
      <c r="C95" s="3">
        <v>94</v>
      </c>
      <c r="D95" s="4">
        <v>0.63472222222222219</v>
      </c>
      <c r="E95" s="4">
        <v>0.67013888888888884</v>
      </c>
      <c r="F95" s="5">
        <v>59.633119000000001</v>
      </c>
      <c r="G95" s="5">
        <v>5.3842040000000004</v>
      </c>
      <c r="H95" s="5">
        <v>59.709133999999999</v>
      </c>
      <c r="I95" s="5">
        <v>5.4310289999999997</v>
      </c>
      <c r="J95" s="25">
        <f ca="1"/>
        <v>0</v>
      </c>
      <c r="K95" s="7" t="s">
        <v>644</v>
      </c>
      <c r="L95" s="7" t="s">
        <v>645</v>
      </c>
      <c r="M95" s="3" t="s">
        <v>637</v>
      </c>
    </row>
    <row r="96" spans="1:13" ht="15" customHeight="1" x14ac:dyDescent="0.25">
      <c r="A96" s="12">
        <v>45790</v>
      </c>
      <c r="B96" s="3" t="s">
        <v>27</v>
      </c>
      <c r="C96" s="3">
        <v>95</v>
      </c>
      <c r="D96" s="4">
        <v>0.6958333333333333</v>
      </c>
      <c r="E96" s="4">
        <v>0.73819444444444449</v>
      </c>
      <c r="F96" s="13">
        <v>59.715899999999998</v>
      </c>
      <c r="G96" s="13">
        <v>5.4532780000000001</v>
      </c>
      <c r="H96" s="13">
        <v>59.741627000000001</v>
      </c>
      <c r="I96" s="13">
        <v>5.5118910000000003</v>
      </c>
      <c r="J96" s="25">
        <f ca="1"/>
        <v>1</v>
      </c>
      <c r="K96" s="7" t="s">
        <v>646</v>
      </c>
      <c r="L96" s="7" t="s">
        <v>647</v>
      </c>
      <c r="M96" s="3" t="s">
        <v>637</v>
      </c>
    </row>
    <row r="97" spans="1:13" ht="15" customHeight="1" x14ac:dyDescent="0.25">
      <c r="A97" s="12">
        <v>45791</v>
      </c>
      <c r="B97" s="3" t="s">
        <v>27</v>
      </c>
      <c r="C97" s="3">
        <v>96</v>
      </c>
      <c r="D97" s="4">
        <v>0.36249999999999999</v>
      </c>
      <c r="E97" s="4">
        <v>0.39652777777777776</v>
      </c>
      <c r="F97" s="13">
        <v>59.671562000000002</v>
      </c>
      <c r="G97" s="13">
        <v>5.375286</v>
      </c>
      <c r="H97" s="13">
        <v>59.699038999999999</v>
      </c>
      <c r="I97" s="13">
        <v>5.4087319999999997</v>
      </c>
      <c r="J97" s="25">
        <f ca="1"/>
        <v>0</v>
      </c>
      <c r="K97" s="7" t="s">
        <v>648</v>
      </c>
      <c r="L97" s="7" t="s">
        <v>649</v>
      </c>
      <c r="M97" s="3" t="s">
        <v>650</v>
      </c>
    </row>
    <row r="98" spans="1:13" ht="15" customHeight="1" x14ac:dyDescent="0.25">
      <c r="A98" s="12">
        <v>45791</v>
      </c>
      <c r="B98" s="3" t="s">
        <v>27</v>
      </c>
      <c r="C98" s="3">
        <v>97</v>
      </c>
      <c r="D98" s="4">
        <v>0.43333333333333335</v>
      </c>
      <c r="E98" s="4">
        <v>0.46875</v>
      </c>
      <c r="F98" s="13">
        <v>59.699233</v>
      </c>
      <c r="G98" s="13">
        <v>5.4394289999999996</v>
      </c>
      <c r="H98" s="13">
        <v>59.723205999999998</v>
      </c>
      <c r="I98" s="13">
        <v>5.47492</v>
      </c>
      <c r="J98" s="25">
        <f ca="1"/>
        <v>1</v>
      </c>
      <c r="K98" s="7" t="s">
        <v>651</v>
      </c>
      <c r="L98" s="7" t="s">
        <v>652</v>
      </c>
      <c r="M98" s="3" t="s">
        <v>650</v>
      </c>
    </row>
    <row r="99" spans="1:13" ht="15" customHeight="1" x14ac:dyDescent="0.25">
      <c r="A99" s="12">
        <v>45791</v>
      </c>
      <c r="B99" s="3" t="s">
        <v>27</v>
      </c>
      <c r="C99" s="3">
        <v>98</v>
      </c>
      <c r="D99" s="4">
        <v>0.52638888888888891</v>
      </c>
      <c r="E99" s="4">
        <v>0.56805555555555554</v>
      </c>
      <c r="F99" s="13">
        <v>59.728844000000002</v>
      </c>
      <c r="G99" s="13">
        <v>5.4841639999999998</v>
      </c>
      <c r="H99" s="13">
        <v>59.740726000000002</v>
      </c>
      <c r="I99" s="13">
        <v>5.5405949999999997</v>
      </c>
      <c r="J99" s="25">
        <f ca="1"/>
        <v>1</v>
      </c>
      <c r="K99" s="7" t="s">
        <v>653</v>
      </c>
      <c r="L99" s="7" t="s">
        <v>654</v>
      </c>
      <c r="M99" s="3" t="s">
        <v>650</v>
      </c>
    </row>
    <row r="100" spans="1:13" ht="15" customHeight="1" x14ac:dyDescent="0.25">
      <c r="A100" s="12">
        <v>45791</v>
      </c>
      <c r="B100" s="3" t="s">
        <v>27</v>
      </c>
      <c r="C100" s="3">
        <v>99</v>
      </c>
      <c r="D100" s="4">
        <v>0.59027777777777779</v>
      </c>
      <c r="E100" s="4">
        <v>0.63194444444444442</v>
      </c>
      <c r="F100" s="13">
        <v>59.743682999999997</v>
      </c>
      <c r="G100" s="13">
        <v>5.5423799999999996</v>
      </c>
      <c r="H100" s="13">
        <v>59.760547000000003</v>
      </c>
      <c r="I100" s="13">
        <v>5.5769780000000004</v>
      </c>
      <c r="J100" s="25">
        <f ca="1"/>
        <v>1</v>
      </c>
      <c r="K100" s="7" t="s">
        <v>655</v>
      </c>
      <c r="L100" s="7" t="s">
        <v>656</v>
      </c>
      <c r="M100" s="3" t="s">
        <v>650</v>
      </c>
    </row>
    <row r="101" spans="1:13" ht="15" customHeight="1" x14ac:dyDescent="0.25">
      <c r="A101" s="12">
        <v>45791</v>
      </c>
      <c r="B101" s="3" t="s">
        <v>27</v>
      </c>
      <c r="C101" s="3">
        <v>100</v>
      </c>
      <c r="D101" s="4">
        <v>0.64722222222222225</v>
      </c>
      <c r="E101" s="4">
        <v>0.68194444444444446</v>
      </c>
      <c r="F101" s="13">
        <v>59.750076999999997</v>
      </c>
      <c r="G101" s="13">
        <v>5.5792640000000002</v>
      </c>
      <c r="H101" s="13">
        <v>59.753315000000001</v>
      </c>
      <c r="I101" s="13">
        <v>5.5554500000000004</v>
      </c>
      <c r="J101" s="25">
        <f ca="1"/>
        <v>1</v>
      </c>
      <c r="K101" s="7" t="s">
        <v>657</v>
      </c>
      <c r="L101" s="7" t="s">
        <v>658</v>
      </c>
      <c r="M101" s="3" t="s">
        <v>650</v>
      </c>
    </row>
    <row r="102" spans="1:13" ht="15" customHeight="1" x14ac:dyDescent="0.25">
      <c r="A102" s="12">
        <v>45791</v>
      </c>
      <c r="B102" s="3" t="s">
        <v>27</v>
      </c>
      <c r="C102" s="3">
        <v>101</v>
      </c>
      <c r="D102" s="4">
        <v>0.70486111111111116</v>
      </c>
      <c r="E102" s="4">
        <v>0.74097222222222225</v>
      </c>
      <c r="F102" s="13">
        <v>59.738509000000001</v>
      </c>
      <c r="G102" s="13">
        <v>5.5439170000000004</v>
      </c>
      <c r="H102" s="13">
        <v>59.751717999999997</v>
      </c>
      <c r="I102" s="13">
        <v>5.5687689999999996</v>
      </c>
      <c r="J102" s="25">
        <f ca="1"/>
        <v>0</v>
      </c>
      <c r="K102" s="7" t="s">
        <v>659</v>
      </c>
      <c r="L102" s="7" t="s">
        <v>660</v>
      </c>
      <c r="M102" s="3" t="s">
        <v>650</v>
      </c>
    </row>
    <row r="103" spans="1:13" ht="15" customHeight="1" x14ac:dyDescent="0.25">
      <c r="A103" s="12">
        <v>45792</v>
      </c>
      <c r="B103" s="3" t="s">
        <v>27</v>
      </c>
      <c r="C103" s="3">
        <v>102</v>
      </c>
      <c r="D103" s="4">
        <v>0.26666666666666666</v>
      </c>
      <c r="E103" s="4">
        <v>0.29930555555555555</v>
      </c>
      <c r="F103" s="13">
        <v>59.757804</v>
      </c>
      <c r="G103" s="13">
        <v>5.5263169999999997</v>
      </c>
      <c r="H103" s="13">
        <v>59.744256</v>
      </c>
      <c r="I103" s="13">
        <v>5.5561949999999998</v>
      </c>
      <c r="J103" s="25">
        <f ca="1"/>
        <v>0</v>
      </c>
      <c r="K103" s="7" t="s">
        <v>661</v>
      </c>
      <c r="L103" s="7" t="s">
        <v>662</v>
      </c>
      <c r="M103" s="3" t="s">
        <v>663</v>
      </c>
    </row>
    <row r="104" spans="1:13" ht="15" customHeight="1" x14ac:dyDescent="0.25">
      <c r="A104" s="12">
        <v>45792</v>
      </c>
      <c r="B104" s="3" t="s">
        <v>27</v>
      </c>
      <c r="C104" s="3">
        <v>103</v>
      </c>
      <c r="D104" s="4">
        <v>0.32291666666666669</v>
      </c>
      <c r="E104" s="4">
        <v>0.35625000000000001</v>
      </c>
      <c r="F104" s="13">
        <v>59.756340999999999</v>
      </c>
      <c r="G104" s="13">
        <v>5.5650180000000002</v>
      </c>
      <c r="H104" s="13">
        <v>59.785862999999999</v>
      </c>
      <c r="I104" s="13">
        <v>5.5839600000000003</v>
      </c>
      <c r="J104" s="25">
        <f ca="1"/>
        <v>1</v>
      </c>
      <c r="K104" s="7" t="s">
        <v>664</v>
      </c>
      <c r="L104" s="7" t="s">
        <v>665</v>
      </c>
      <c r="M104" s="3" t="s">
        <v>663</v>
      </c>
    </row>
    <row r="105" spans="1:13" ht="15" customHeight="1" x14ac:dyDescent="0.25">
      <c r="A105" s="12">
        <v>45792</v>
      </c>
      <c r="B105" s="3" t="s">
        <v>27</v>
      </c>
      <c r="C105" s="3">
        <v>104</v>
      </c>
      <c r="D105" s="4">
        <v>0.49236111111111114</v>
      </c>
      <c r="E105" s="4">
        <v>0.53055555555555556</v>
      </c>
      <c r="F105" s="13">
        <v>59.736078999999997</v>
      </c>
      <c r="G105" s="13">
        <v>5.4834610000000001</v>
      </c>
      <c r="H105" s="13">
        <v>59.700856999999999</v>
      </c>
      <c r="I105" s="13">
        <v>5.4222169999999998</v>
      </c>
      <c r="J105" s="25">
        <f ca="1"/>
        <v>1</v>
      </c>
      <c r="K105" s="7" t="s">
        <v>657</v>
      </c>
      <c r="L105" s="7" t="s">
        <v>666</v>
      </c>
      <c r="M105" s="3" t="s">
        <v>663</v>
      </c>
    </row>
    <row r="106" spans="1:13" ht="15" customHeight="1" x14ac:dyDescent="0.25">
      <c r="A106" s="12">
        <v>45792</v>
      </c>
      <c r="B106" s="3" t="s">
        <v>27</v>
      </c>
      <c r="C106" s="3">
        <v>105</v>
      </c>
      <c r="D106" s="4">
        <v>0.55486111111111114</v>
      </c>
      <c r="E106" s="4">
        <v>0.59375</v>
      </c>
      <c r="F106" s="13">
        <v>59.686521999999997</v>
      </c>
      <c r="G106" s="13">
        <v>5.3960520000000001</v>
      </c>
      <c r="H106" s="13">
        <v>59.646284999999999</v>
      </c>
      <c r="I106" s="13">
        <v>5.3354090000000003</v>
      </c>
      <c r="J106" s="25">
        <f ca="1"/>
        <v>0</v>
      </c>
      <c r="K106" s="7" t="s">
        <v>667</v>
      </c>
      <c r="L106" s="7" t="s">
        <v>668</v>
      </c>
      <c r="M106" s="3" t="s">
        <v>663</v>
      </c>
    </row>
    <row r="107" spans="1:13" ht="15" customHeight="1" x14ac:dyDescent="0.25">
      <c r="A107" s="12">
        <v>45792</v>
      </c>
      <c r="B107" s="3" t="s">
        <v>27</v>
      </c>
      <c r="C107" s="3">
        <v>106</v>
      </c>
      <c r="D107" s="4">
        <v>0.63194444444444442</v>
      </c>
      <c r="E107" s="4">
        <v>0.66736111111111107</v>
      </c>
      <c r="F107" s="13">
        <v>59.652240999999997</v>
      </c>
      <c r="G107" s="13">
        <v>5.3175999999999997</v>
      </c>
      <c r="H107" s="13">
        <v>59.672203000000003</v>
      </c>
      <c r="I107" s="13">
        <v>5.5565499999999997</v>
      </c>
      <c r="J107" s="25">
        <f ca="1"/>
        <v>5</v>
      </c>
      <c r="K107" s="7" t="s">
        <v>669</v>
      </c>
      <c r="L107" s="7" t="s">
        <v>670</v>
      </c>
      <c r="M107" s="3" t="s">
        <v>663</v>
      </c>
    </row>
    <row r="108" spans="1:13" ht="15" customHeight="1" x14ac:dyDescent="0.25">
      <c r="A108" s="12">
        <v>45792</v>
      </c>
      <c r="B108" s="3" t="s">
        <v>27</v>
      </c>
      <c r="C108" s="3">
        <v>107</v>
      </c>
      <c r="D108" s="4">
        <v>0.69305555555555554</v>
      </c>
      <c r="E108" s="4">
        <v>0.72638888888888886</v>
      </c>
      <c r="F108" s="13">
        <v>59.671008</v>
      </c>
      <c r="G108" s="13">
        <v>5.3572509999999998</v>
      </c>
      <c r="H108" s="13">
        <v>59.687890000000003</v>
      </c>
      <c r="I108" s="13">
        <v>5.3883599999999996</v>
      </c>
      <c r="J108" s="25">
        <f ca="1"/>
        <v>7</v>
      </c>
      <c r="K108" s="7" t="s">
        <v>671</v>
      </c>
      <c r="L108" s="7" t="s">
        <v>672</v>
      </c>
      <c r="M108" s="3" t="s">
        <v>663</v>
      </c>
    </row>
    <row r="109" spans="1:13" ht="15" customHeight="1" x14ac:dyDescent="0.25">
      <c r="A109" s="12">
        <v>45793</v>
      </c>
      <c r="B109" s="3" t="s">
        <v>27</v>
      </c>
      <c r="C109" s="3">
        <v>108</v>
      </c>
      <c r="D109" s="4">
        <v>0.40138888888888891</v>
      </c>
      <c r="E109" s="4">
        <v>0.43194444444444446</v>
      </c>
      <c r="F109" s="13">
        <v>59.980550999999998</v>
      </c>
      <c r="G109" s="13">
        <v>5.903041</v>
      </c>
      <c r="H109" s="13">
        <v>59.976967999999999</v>
      </c>
      <c r="I109" s="13">
        <v>5.8371839999999997</v>
      </c>
      <c r="J109" s="25">
        <f ca="1"/>
        <v>0</v>
      </c>
      <c r="K109" s="7" t="s">
        <v>673</v>
      </c>
      <c r="L109" s="7" t="s">
        <v>674</v>
      </c>
      <c r="M109" s="3" t="s">
        <v>675</v>
      </c>
    </row>
    <row r="110" spans="1:13" ht="15" customHeight="1" x14ac:dyDescent="0.25">
      <c r="A110" s="12">
        <v>45793</v>
      </c>
      <c r="B110" s="10" t="s">
        <v>27</v>
      </c>
      <c r="C110" s="10">
        <v>109</v>
      </c>
      <c r="D110" s="14">
        <v>0.4597222222222222</v>
      </c>
      <c r="E110" s="14">
        <v>0.4909722222222222</v>
      </c>
      <c r="F110" s="10">
        <v>59.970557999999997</v>
      </c>
      <c r="G110" s="10">
        <v>5.8165779999999998</v>
      </c>
      <c r="H110" s="10">
        <v>59.953797000000002</v>
      </c>
      <c r="I110" s="10">
        <v>5.7584869999999997</v>
      </c>
      <c r="J110" s="27">
        <f ca="1"/>
        <v>0</v>
      </c>
      <c r="K110" s="15" t="s">
        <v>676</v>
      </c>
      <c r="L110" s="15" t="s">
        <v>677</v>
      </c>
      <c r="M110" s="3" t="s">
        <v>675</v>
      </c>
    </row>
    <row r="111" spans="1:13" ht="15" customHeight="1" x14ac:dyDescent="0.25">
      <c r="A111" s="12">
        <v>45793</v>
      </c>
      <c r="B111" s="10" t="s">
        <v>27</v>
      </c>
      <c r="C111" s="10">
        <v>110</v>
      </c>
      <c r="D111" s="14">
        <v>0.55555555555555558</v>
      </c>
      <c r="E111" s="14">
        <v>0.58750000000000002</v>
      </c>
      <c r="F111" s="10">
        <v>59.876899999999999</v>
      </c>
      <c r="G111" s="10">
        <v>5.6952629999999997</v>
      </c>
      <c r="H111" s="10">
        <v>59.868879999999997</v>
      </c>
      <c r="I111" s="10">
        <v>5.658436</v>
      </c>
      <c r="J111" s="27">
        <f ca="1"/>
        <v>1</v>
      </c>
      <c r="K111" s="15" t="s">
        <v>678</v>
      </c>
      <c r="L111" s="15" t="s">
        <v>679</v>
      </c>
      <c r="M111" s="3" t="s">
        <v>675</v>
      </c>
    </row>
    <row r="112" spans="1:13" ht="15" customHeight="1" x14ac:dyDescent="0.25">
      <c r="A112" s="12">
        <v>45793</v>
      </c>
      <c r="B112" s="10" t="s">
        <v>27</v>
      </c>
      <c r="C112" s="10">
        <v>111</v>
      </c>
      <c r="D112" s="14">
        <v>0.61041666666666672</v>
      </c>
      <c r="E112" s="14">
        <v>0.64583333333333337</v>
      </c>
      <c r="F112" s="10">
        <v>59.861763000000003</v>
      </c>
      <c r="G112" s="10">
        <v>5.6435209999999998</v>
      </c>
      <c r="H112" s="10">
        <v>59.85192</v>
      </c>
      <c r="I112" s="10">
        <v>5.6493209999999996</v>
      </c>
      <c r="J112" s="27">
        <f ca="1"/>
        <v>5</v>
      </c>
      <c r="K112" s="15" t="s">
        <v>680</v>
      </c>
      <c r="L112" s="15" t="s">
        <v>681</v>
      </c>
      <c r="M112" s="3" t="s">
        <v>682</v>
      </c>
    </row>
    <row r="113" spans="1:13" ht="15" customHeight="1" x14ac:dyDescent="0.25">
      <c r="A113" s="12">
        <v>45793</v>
      </c>
      <c r="B113" s="10" t="s">
        <v>27</v>
      </c>
      <c r="C113" s="10">
        <v>112</v>
      </c>
      <c r="D113" s="14">
        <v>0.66666666666666663</v>
      </c>
      <c r="E113" s="14">
        <v>0.69791666666666663</v>
      </c>
      <c r="F113" s="10">
        <v>59.837384999999998</v>
      </c>
      <c r="G113" s="10">
        <v>5.6492630000000004</v>
      </c>
      <c r="H113" s="10">
        <v>59.863047999999999</v>
      </c>
      <c r="I113" s="10">
        <v>5.6639010000000001</v>
      </c>
      <c r="J113" s="27">
        <f ca="1"/>
        <v>1</v>
      </c>
      <c r="K113" s="15" t="s">
        <v>683</v>
      </c>
      <c r="L113" s="15" t="s">
        <v>684</v>
      </c>
      <c r="M113" s="3" t="s">
        <v>682</v>
      </c>
    </row>
    <row r="114" spans="1:13" ht="15" customHeight="1" x14ac:dyDescent="0.25">
      <c r="A114" s="12">
        <v>45793</v>
      </c>
      <c r="B114" s="10" t="s">
        <v>27</v>
      </c>
      <c r="C114" s="10">
        <v>113</v>
      </c>
      <c r="D114" s="14">
        <v>0.71944444444444444</v>
      </c>
      <c r="E114" s="14">
        <v>0.75</v>
      </c>
      <c r="F114" s="10">
        <v>59.856876999999997</v>
      </c>
      <c r="G114" s="10">
        <v>5.647926</v>
      </c>
      <c r="H114" s="10">
        <v>59.818206000000004</v>
      </c>
      <c r="I114" s="10">
        <v>5.608047</v>
      </c>
      <c r="J114" s="27">
        <f ca="1"/>
        <v>1</v>
      </c>
      <c r="K114" s="15" t="s">
        <v>685</v>
      </c>
      <c r="L114" s="15" t="s">
        <v>686</v>
      </c>
      <c r="M114" s="3" t="s">
        <v>682</v>
      </c>
    </row>
    <row r="115" spans="1:13" ht="15" customHeight="1" x14ac:dyDescent="0.25">
      <c r="A115" s="12">
        <v>45794</v>
      </c>
      <c r="B115" s="10" t="s">
        <v>27</v>
      </c>
      <c r="C115" s="10">
        <v>114</v>
      </c>
      <c r="D115" s="14">
        <v>0.36875000000000002</v>
      </c>
      <c r="E115" s="14">
        <v>0.39930555555555558</v>
      </c>
      <c r="F115" s="10">
        <v>59.737929999999999</v>
      </c>
      <c r="G115" s="10">
        <v>5.632161</v>
      </c>
      <c r="H115" s="10">
        <v>59.732422999999997</v>
      </c>
      <c r="I115" s="10">
        <v>5.5610679999999997</v>
      </c>
      <c r="J115" s="27">
        <f ca="1"/>
        <v>1</v>
      </c>
      <c r="K115" s="15" t="s">
        <v>687</v>
      </c>
      <c r="L115" s="15" t="s">
        <v>688</v>
      </c>
      <c r="M115" s="3" t="s">
        <v>682</v>
      </c>
    </row>
    <row r="116" spans="1:13" ht="15" customHeight="1" x14ac:dyDescent="0.25">
      <c r="A116" s="12">
        <v>45794</v>
      </c>
      <c r="B116" s="10" t="s">
        <v>27</v>
      </c>
      <c r="C116" s="10">
        <v>115</v>
      </c>
      <c r="D116" s="14">
        <v>0.42083333333333334</v>
      </c>
      <c r="E116" s="14">
        <v>0.45277777777777778</v>
      </c>
      <c r="F116" s="10">
        <v>59.725864999999999</v>
      </c>
      <c r="G116" s="10">
        <v>5.55504</v>
      </c>
      <c r="H116" s="10">
        <v>59.701794999999997</v>
      </c>
      <c r="I116" s="10">
        <v>5.5818180000000002</v>
      </c>
      <c r="J116" s="27">
        <f ca="1"/>
        <v>1</v>
      </c>
      <c r="K116" s="15" t="s">
        <v>689</v>
      </c>
      <c r="L116" s="15" t="s">
        <v>690</v>
      </c>
      <c r="M116" s="3" t="s">
        <v>682</v>
      </c>
    </row>
    <row r="117" spans="1:13" ht="15" customHeight="1" x14ac:dyDescent="0.25">
      <c r="A117" s="12">
        <v>45794</v>
      </c>
      <c r="B117" s="10" t="s">
        <v>27</v>
      </c>
      <c r="C117" s="10">
        <v>116</v>
      </c>
      <c r="D117" s="14">
        <v>0.47569444444444442</v>
      </c>
      <c r="E117" s="14">
        <v>0.5083333333333333</v>
      </c>
      <c r="F117" s="10">
        <v>59.710076999999998</v>
      </c>
      <c r="G117" s="10">
        <v>5.5794050000000004</v>
      </c>
      <c r="H117" s="10">
        <v>59.749102000000001</v>
      </c>
      <c r="I117" s="10">
        <v>5.5827400000000003</v>
      </c>
      <c r="J117" s="27">
        <f ca="1"/>
        <v>0</v>
      </c>
      <c r="K117" s="15" t="s">
        <v>691</v>
      </c>
      <c r="L117" s="15" t="s">
        <v>692</v>
      </c>
      <c r="M117" s="3" t="s">
        <v>682</v>
      </c>
    </row>
    <row r="118" spans="1:13" ht="15" customHeight="1" x14ac:dyDescent="0.25">
      <c r="A118" s="12">
        <v>45794</v>
      </c>
      <c r="B118" s="10" t="s">
        <v>27</v>
      </c>
      <c r="C118" s="10">
        <v>117</v>
      </c>
      <c r="D118" s="14">
        <v>0.53125</v>
      </c>
      <c r="E118" s="14">
        <v>0.5625</v>
      </c>
      <c r="F118" s="10">
        <v>59.757669999999997</v>
      </c>
      <c r="G118" s="10">
        <v>5.5667580000000001</v>
      </c>
      <c r="H118" s="10">
        <v>59.741224000000003</v>
      </c>
      <c r="I118" s="10">
        <v>5.5023879999999998</v>
      </c>
      <c r="J118" s="27">
        <f ca="1"/>
        <v>0</v>
      </c>
      <c r="K118" s="15" t="s">
        <v>693</v>
      </c>
      <c r="L118" s="15" t="s">
        <v>694</v>
      </c>
      <c r="M118" s="3" t="s">
        <v>682</v>
      </c>
    </row>
    <row r="119" spans="1:13" ht="15" customHeight="1" x14ac:dyDescent="0.25">
      <c r="A119" s="12">
        <v>45794</v>
      </c>
      <c r="B119" s="10" t="s">
        <v>27</v>
      </c>
      <c r="C119" s="10">
        <v>118</v>
      </c>
      <c r="D119" s="14">
        <v>0.58333333333333337</v>
      </c>
      <c r="E119" s="14">
        <v>0.61597222222222225</v>
      </c>
      <c r="F119" s="10">
        <v>59.732626000000003</v>
      </c>
      <c r="G119" s="10">
        <v>5.4736589999999996</v>
      </c>
      <c r="H119" s="10">
        <v>59.699917999999997</v>
      </c>
      <c r="I119" s="10">
        <v>5.4151400000000001</v>
      </c>
      <c r="J119" s="27">
        <f ca="1"/>
        <v>2</v>
      </c>
      <c r="K119" s="15" t="s">
        <v>695</v>
      </c>
      <c r="L119" s="15" t="s">
        <v>696</v>
      </c>
      <c r="M119" s="3" t="s">
        <v>682</v>
      </c>
    </row>
    <row r="120" spans="1:13" ht="15" customHeight="1" x14ac:dyDescent="0.25">
      <c r="A120" s="12">
        <v>45794</v>
      </c>
      <c r="B120" s="10" t="s">
        <v>27</v>
      </c>
      <c r="C120" s="10">
        <v>119</v>
      </c>
      <c r="D120" s="14">
        <v>0.64236111111111116</v>
      </c>
      <c r="E120" s="14">
        <v>0.67361111111111116</v>
      </c>
      <c r="F120" s="10">
        <v>59.681607</v>
      </c>
      <c r="G120" s="10">
        <v>5.3836719999999998</v>
      </c>
      <c r="H120" s="10">
        <v>59.660823000000001</v>
      </c>
      <c r="I120" s="10">
        <v>5.3133819999999998</v>
      </c>
      <c r="J120" s="27">
        <f ca="1"/>
        <v>5</v>
      </c>
      <c r="K120" s="15" t="s">
        <v>697</v>
      </c>
      <c r="L120" s="15" t="s">
        <v>698</v>
      </c>
      <c r="M120" s="3" t="s">
        <v>682</v>
      </c>
    </row>
    <row r="121" spans="1:13" ht="15" customHeight="1" x14ac:dyDescent="0.25">
      <c r="A121" s="12">
        <v>45794</v>
      </c>
      <c r="B121" s="10" t="s">
        <v>27</v>
      </c>
      <c r="C121" s="10">
        <v>120</v>
      </c>
      <c r="D121" s="14">
        <v>0.69652777777777775</v>
      </c>
      <c r="E121" s="14">
        <v>0.73055555555555551</v>
      </c>
      <c r="F121" s="10">
        <v>59.658700000000003</v>
      </c>
      <c r="G121" s="10">
        <v>5.312462</v>
      </c>
      <c r="H121" s="10">
        <v>59.673358999999998</v>
      </c>
      <c r="I121" s="10">
        <v>5.3566839999999996</v>
      </c>
      <c r="J121" s="27">
        <f ca="1"/>
        <v>0</v>
      </c>
      <c r="K121" s="15" t="s">
        <v>699</v>
      </c>
      <c r="L121" s="15" t="s">
        <v>700</v>
      </c>
      <c r="M121" s="3" t="s">
        <v>682</v>
      </c>
    </row>
    <row r="122" spans="1:13" ht="15" customHeight="1" x14ac:dyDescent="0.25">
      <c r="A122" s="12">
        <v>45795</v>
      </c>
      <c r="B122" s="10" t="s">
        <v>27</v>
      </c>
      <c r="C122" s="10">
        <v>121</v>
      </c>
      <c r="D122" s="14">
        <v>0.3611111111111111</v>
      </c>
      <c r="E122" s="14">
        <v>0.3923611111111111</v>
      </c>
      <c r="F122" s="16">
        <v>59.774081000000002</v>
      </c>
      <c r="G122" s="10">
        <v>5.6196200000000003</v>
      </c>
      <c r="H122" s="10">
        <v>59.742525999999998</v>
      </c>
      <c r="I122" s="10">
        <v>5.6218775000000001</v>
      </c>
      <c r="J122" s="27">
        <f ca="1"/>
        <v>2</v>
      </c>
      <c r="K122" s="15" t="s">
        <v>701</v>
      </c>
      <c r="L122" s="7" t="s">
        <v>702</v>
      </c>
      <c r="M122" s="3" t="s">
        <v>703</v>
      </c>
    </row>
    <row r="123" spans="1:13" ht="15" customHeight="1" x14ac:dyDescent="0.25">
      <c r="A123" s="12">
        <v>45795</v>
      </c>
      <c r="B123" s="10" t="s">
        <v>27</v>
      </c>
      <c r="C123" s="10">
        <v>122</v>
      </c>
      <c r="D123" s="14">
        <v>0.41666666666666669</v>
      </c>
      <c r="E123" s="14">
        <v>0.44861111111111113</v>
      </c>
      <c r="F123" s="10">
        <v>59.729388</v>
      </c>
      <c r="G123" s="10">
        <v>5.6273400000000002</v>
      </c>
      <c r="H123" s="10">
        <v>59.699956999999998</v>
      </c>
      <c r="I123" s="10">
        <v>5.5934699999999999</v>
      </c>
      <c r="J123" s="27">
        <f ca="1"/>
        <v>1</v>
      </c>
      <c r="K123" s="15" t="s">
        <v>704</v>
      </c>
      <c r="L123" s="7" t="s">
        <v>705</v>
      </c>
      <c r="M123" s="3" t="s">
        <v>703</v>
      </c>
    </row>
    <row r="124" spans="1:13" ht="15" customHeight="1" x14ac:dyDescent="0.25">
      <c r="A124" s="12">
        <v>45795</v>
      </c>
      <c r="B124" s="10" t="s">
        <v>27</v>
      </c>
      <c r="C124" s="10">
        <v>123</v>
      </c>
      <c r="D124" s="14">
        <v>0.47152777777777777</v>
      </c>
      <c r="E124" s="14">
        <v>0.50347222222222221</v>
      </c>
      <c r="F124" s="10">
        <v>59.705086999999999</v>
      </c>
      <c r="G124" s="10">
        <v>5.5745800000000001</v>
      </c>
      <c r="H124" s="10">
        <v>59.740344</v>
      </c>
      <c r="I124" s="10">
        <v>5.5442580000000001</v>
      </c>
      <c r="J124" s="27">
        <f ca="1"/>
        <v>0</v>
      </c>
      <c r="K124" s="15" t="s">
        <v>706</v>
      </c>
      <c r="L124" s="7" t="s">
        <v>707</v>
      </c>
      <c r="M124" s="3" t="s">
        <v>703</v>
      </c>
    </row>
    <row r="125" spans="1:13" ht="15" customHeight="1" x14ac:dyDescent="0.25">
      <c r="A125" s="12">
        <v>45795</v>
      </c>
      <c r="B125" s="10" t="s">
        <v>27</v>
      </c>
      <c r="C125" s="10">
        <v>124</v>
      </c>
      <c r="D125" s="14">
        <v>0.52708333333333335</v>
      </c>
      <c r="E125" s="14">
        <v>0.55902777777777779</v>
      </c>
      <c r="F125" s="10">
        <v>59.741489999999999</v>
      </c>
      <c r="G125" s="10">
        <v>5.5145210000000002</v>
      </c>
      <c r="H125" s="10">
        <v>59.721665000000002</v>
      </c>
      <c r="I125" s="10">
        <v>5.4464329999999999</v>
      </c>
      <c r="J125" s="27">
        <f ca="1"/>
        <v>2</v>
      </c>
      <c r="K125" s="15" t="s">
        <v>708</v>
      </c>
      <c r="L125" s="7" t="s">
        <v>709</v>
      </c>
      <c r="M125" s="3" t="s">
        <v>703</v>
      </c>
    </row>
    <row r="126" spans="1:13" ht="15" customHeight="1" x14ac:dyDescent="0.25">
      <c r="A126" s="12">
        <v>45795</v>
      </c>
      <c r="B126" s="10" t="s">
        <v>27</v>
      </c>
      <c r="C126" s="10">
        <v>125</v>
      </c>
      <c r="D126" s="14">
        <v>0.58333333333333337</v>
      </c>
      <c r="E126" s="14">
        <v>0.61458333333333337</v>
      </c>
      <c r="F126" s="10">
        <v>59.706780000000002</v>
      </c>
      <c r="G126" s="10">
        <v>5.4242100000000004</v>
      </c>
      <c r="H126" s="10">
        <v>59.678130000000003</v>
      </c>
      <c r="I126" s="10">
        <v>5.3655189999999999</v>
      </c>
      <c r="J126" s="27">
        <f ca="1"/>
        <v>4</v>
      </c>
      <c r="K126" s="15" t="s">
        <v>710</v>
      </c>
      <c r="L126" s="7" t="s">
        <v>711</v>
      </c>
      <c r="M126" s="3" t="s">
        <v>703</v>
      </c>
    </row>
    <row r="127" spans="1:13" ht="15" customHeight="1" x14ac:dyDescent="0.25">
      <c r="A127" s="12">
        <v>45795</v>
      </c>
      <c r="B127" s="10" t="s">
        <v>27</v>
      </c>
      <c r="C127" s="10">
        <v>126</v>
      </c>
      <c r="D127" s="14">
        <v>0.64027777777777772</v>
      </c>
      <c r="E127" s="14">
        <v>0.67152777777777772</v>
      </c>
      <c r="F127" s="10">
        <v>59.665540999999997</v>
      </c>
      <c r="G127" s="10">
        <v>5.3353679999999999</v>
      </c>
      <c r="H127" s="10">
        <v>59.649241000000004</v>
      </c>
      <c r="I127" s="10">
        <v>5.3057040000000004</v>
      </c>
      <c r="J127" s="27">
        <f ca="1"/>
        <v>1</v>
      </c>
      <c r="K127" s="15" t="s">
        <v>712</v>
      </c>
      <c r="L127" s="7" t="s">
        <v>641</v>
      </c>
      <c r="M127" s="3" t="s">
        <v>703</v>
      </c>
    </row>
    <row r="128" spans="1:13" ht="15" customHeight="1" x14ac:dyDescent="0.25">
      <c r="A128" s="12">
        <v>45795</v>
      </c>
      <c r="B128" s="10" t="s">
        <v>27</v>
      </c>
      <c r="C128" s="10">
        <v>127</v>
      </c>
      <c r="D128" s="14">
        <v>0.69305555555555554</v>
      </c>
      <c r="E128" s="14">
        <v>0.72569444444444442</v>
      </c>
      <c r="F128" s="10">
        <v>59.651510999999999</v>
      </c>
      <c r="G128" s="10">
        <v>5.3222849999999999</v>
      </c>
      <c r="H128" s="10">
        <v>59.672029000000002</v>
      </c>
      <c r="I128" s="10">
        <v>5.3637589999999999</v>
      </c>
      <c r="J128" s="27">
        <f ca="1"/>
        <v>4</v>
      </c>
      <c r="K128" s="15" t="s">
        <v>713</v>
      </c>
      <c r="L128" s="7" t="s">
        <v>714</v>
      </c>
      <c r="M128" s="3" t="s">
        <v>703</v>
      </c>
    </row>
    <row r="129" spans="1:14" ht="15" customHeight="1" x14ac:dyDescent="0.25">
      <c r="A129" s="2">
        <v>45796</v>
      </c>
      <c r="B129" s="3" t="s">
        <v>27</v>
      </c>
      <c r="C129" s="3">
        <v>128</v>
      </c>
      <c r="D129" s="4">
        <v>0.35347222222222224</v>
      </c>
      <c r="E129" s="4">
        <v>0.38541666666666669</v>
      </c>
      <c r="F129" s="5">
        <v>59.693038000000001</v>
      </c>
      <c r="G129" s="5">
        <v>5.5846499999999999</v>
      </c>
      <c r="H129" s="5">
        <v>59.716501999999998</v>
      </c>
      <c r="I129" s="5">
        <v>5.6287739999999999</v>
      </c>
      <c r="J129" s="25">
        <f ca="1"/>
        <v>0</v>
      </c>
      <c r="K129" s="7" t="s">
        <v>715</v>
      </c>
      <c r="L129" s="7" t="s">
        <v>716</v>
      </c>
      <c r="M129" s="3" t="s">
        <v>717</v>
      </c>
    </row>
    <row r="130" spans="1:14" ht="15" customHeight="1" x14ac:dyDescent="0.25">
      <c r="A130" s="2">
        <v>45796</v>
      </c>
      <c r="B130" s="3" t="s">
        <v>27</v>
      </c>
      <c r="C130" s="3">
        <v>129</v>
      </c>
      <c r="D130" s="4">
        <v>0.40694444444444444</v>
      </c>
      <c r="E130" s="4">
        <v>0.4375</v>
      </c>
      <c r="F130" s="5">
        <v>59.727836000000003</v>
      </c>
      <c r="G130" s="5">
        <v>5.6252069999999996</v>
      </c>
      <c r="H130" s="5">
        <v>59.76117</v>
      </c>
      <c r="I130" s="5">
        <v>5.6074020000000004</v>
      </c>
      <c r="J130" s="25">
        <f ca="1"/>
        <v>2</v>
      </c>
      <c r="K130" s="7" t="s">
        <v>718</v>
      </c>
      <c r="L130" s="7" t="s">
        <v>719</v>
      </c>
      <c r="M130" s="3" t="s">
        <v>717</v>
      </c>
    </row>
    <row r="131" spans="1:14" ht="15" customHeight="1" x14ac:dyDescent="0.25">
      <c r="A131" s="2">
        <v>45796</v>
      </c>
      <c r="B131" s="3" t="s">
        <v>27</v>
      </c>
      <c r="C131" s="3">
        <v>130</v>
      </c>
      <c r="D131" s="4">
        <v>0.4597222222222222</v>
      </c>
      <c r="E131" s="4">
        <v>0.49305555555555558</v>
      </c>
      <c r="F131" s="5">
        <v>59.763455</v>
      </c>
      <c r="G131" s="5">
        <v>5.5827720000000003</v>
      </c>
      <c r="H131" s="5">
        <v>59.741615000000003</v>
      </c>
      <c r="I131" s="5">
        <v>5.5394009999999998</v>
      </c>
      <c r="J131" s="25">
        <f ca="1"/>
        <v>4</v>
      </c>
      <c r="K131" s="7" t="s">
        <v>720</v>
      </c>
      <c r="L131" s="7" t="s">
        <v>721</v>
      </c>
      <c r="M131" s="3" t="s">
        <v>717</v>
      </c>
    </row>
    <row r="132" spans="1:14" ht="15" customHeight="1" x14ac:dyDescent="0.25">
      <c r="A132" s="2">
        <v>45796</v>
      </c>
      <c r="B132" s="3" t="s">
        <v>27</v>
      </c>
      <c r="C132" s="3">
        <v>131</v>
      </c>
      <c r="D132" s="4">
        <v>0.51041666666666663</v>
      </c>
      <c r="E132" s="4">
        <v>0.54166666666666663</v>
      </c>
      <c r="F132" s="5">
        <v>59.736159999999998</v>
      </c>
      <c r="G132" s="5">
        <v>5.5229819999999998</v>
      </c>
      <c r="H132" s="5">
        <v>59.711021000000002</v>
      </c>
      <c r="I132" s="5">
        <v>5.4688920000000003</v>
      </c>
      <c r="J132" s="25">
        <f ca="1"/>
        <v>0</v>
      </c>
      <c r="K132" s="7" t="s">
        <v>722</v>
      </c>
      <c r="L132" s="7" t="s">
        <v>723</v>
      </c>
      <c r="M132" s="3" t="s">
        <v>717</v>
      </c>
      <c r="N132" s="3" t="s">
        <v>724</v>
      </c>
    </row>
    <row r="133" spans="1:14" ht="15" customHeight="1" x14ac:dyDescent="0.25">
      <c r="A133" s="2">
        <v>45796</v>
      </c>
      <c r="B133" s="3" t="s">
        <v>27</v>
      </c>
      <c r="C133" s="3">
        <v>132</v>
      </c>
      <c r="D133" s="4">
        <v>0.69374999999999998</v>
      </c>
      <c r="E133" s="4">
        <v>0.7319444444444444</v>
      </c>
      <c r="F133" s="5">
        <v>59.801672099999998</v>
      </c>
      <c r="G133" s="5">
        <v>5.5552029999999997</v>
      </c>
      <c r="H133" s="5">
        <v>59.818013000000001</v>
      </c>
      <c r="I133" s="5">
        <v>5.610061</v>
      </c>
      <c r="J133" s="25">
        <f ca="1"/>
        <v>36</v>
      </c>
      <c r="K133" s="7" t="s">
        <v>725</v>
      </c>
      <c r="L133" s="7" t="s">
        <v>726</v>
      </c>
      <c r="M133" s="3" t="s">
        <v>717</v>
      </c>
    </row>
    <row r="134" spans="1:14" ht="15" customHeight="1" x14ac:dyDescent="0.25">
      <c r="A134" s="2">
        <v>45797</v>
      </c>
      <c r="B134" s="3" t="s">
        <v>27</v>
      </c>
      <c r="C134" s="3">
        <v>133</v>
      </c>
      <c r="D134" s="4">
        <v>0.34861111111111109</v>
      </c>
      <c r="E134" s="4">
        <v>0.38055555555555554</v>
      </c>
      <c r="F134" s="5">
        <v>59.986424999999997</v>
      </c>
      <c r="G134" s="5">
        <v>5.904782</v>
      </c>
      <c r="H134" s="5">
        <v>59.964343999999997</v>
      </c>
      <c r="I134" s="5">
        <v>5.8388460000000002</v>
      </c>
      <c r="J134" s="25">
        <f ca="1"/>
        <v>1</v>
      </c>
      <c r="K134" s="7" t="s">
        <v>727</v>
      </c>
      <c r="L134" s="7" t="s">
        <v>728</v>
      </c>
      <c r="M134" s="3" t="s">
        <v>729</v>
      </c>
    </row>
    <row r="135" spans="1:14" ht="15" customHeight="1" x14ac:dyDescent="0.25">
      <c r="A135" s="2">
        <v>45797</v>
      </c>
      <c r="B135" s="3" t="s">
        <v>27</v>
      </c>
      <c r="C135" s="3">
        <v>134</v>
      </c>
      <c r="D135" s="4">
        <v>0.40694444444444444</v>
      </c>
      <c r="E135" s="4">
        <v>0.44305555555555554</v>
      </c>
      <c r="F135" s="5">
        <v>59.957953000000003</v>
      </c>
      <c r="G135" s="5">
        <v>5.8112969999999997</v>
      </c>
      <c r="H135" s="5">
        <v>59.929915999999999</v>
      </c>
      <c r="I135" s="5">
        <v>5.7432049999999997</v>
      </c>
      <c r="J135" s="25">
        <f ca="1"/>
        <v>14</v>
      </c>
      <c r="K135" s="7" t="s">
        <v>730</v>
      </c>
      <c r="L135" s="7" t="s">
        <v>731</v>
      </c>
      <c r="M135" s="3" t="s">
        <v>729</v>
      </c>
    </row>
    <row r="136" spans="1:14" ht="15" customHeight="1" x14ac:dyDescent="0.25">
      <c r="A136" s="2">
        <v>45797</v>
      </c>
      <c r="B136" s="3" t="s">
        <v>27</v>
      </c>
      <c r="C136" s="3">
        <v>135</v>
      </c>
      <c r="D136" s="4">
        <v>0.46875</v>
      </c>
      <c r="E136" s="4">
        <v>0.5083333333333333</v>
      </c>
      <c r="F136" s="5">
        <v>59.916772000000002</v>
      </c>
      <c r="G136" s="5">
        <v>5.7400880000000001</v>
      </c>
      <c r="H136" s="5">
        <v>59.887228</v>
      </c>
      <c r="I136" s="5">
        <v>5.7092400000000003</v>
      </c>
      <c r="J136" s="25">
        <f ca="1"/>
        <v>20</v>
      </c>
      <c r="K136" s="7" t="s">
        <v>732</v>
      </c>
      <c r="L136" s="7" t="s">
        <v>733</v>
      </c>
      <c r="M136" s="3" t="s">
        <v>729</v>
      </c>
    </row>
    <row r="137" spans="1:14" ht="15" customHeight="1" x14ac:dyDescent="0.25">
      <c r="A137" s="2">
        <v>45797</v>
      </c>
      <c r="B137" s="3" t="s">
        <v>27</v>
      </c>
      <c r="C137" s="3">
        <v>136</v>
      </c>
      <c r="D137" s="4">
        <v>0.53819444444444442</v>
      </c>
      <c r="E137" s="4">
        <v>0.57986111111111116</v>
      </c>
      <c r="F137" s="5">
        <v>59.876922</v>
      </c>
      <c r="G137" s="5">
        <v>5.6965440000000003</v>
      </c>
      <c r="H137" s="5">
        <v>59.844208000000002</v>
      </c>
      <c r="I137" s="5">
        <v>5.6589219999999996</v>
      </c>
      <c r="J137" s="25">
        <f ca="1"/>
        <v>17</v>
      </c>
      <c r="K137" s="7" t="s">
        <v>734</v>
      </c>
      <c r="L137" s="7" t="s">
        <v>735</v>
      </c>
      <c r="M137" s="3" t="s">
        <v>729</v>
      </c>
    </row>
    <row r="138" spans="1:14" ht="15" customHeight="1" x14ac:dyDescent="0.25">
      <c r="A138" s="2">
        <v>45798</v>
      </c>
      <c r="B138" s="3" t="s">
        <v>27</v>
      </c>
      <c r="C138" s="3">
        <v>137</v>
      </c>
      <c r="D138" s="4">
        <v>0.37083333333333335</v>
      </c>
      <c r="E138" s="4">
        <v>0.40972222222222221</v>
      </c>
      <c r="F138" s="5">
        <v>59.699731</v>
      </c>
      <c r="G138" s="5">
        <v>5.4445199999999998</v>
      </c>
      <c r="H138" s="5">
        <v>59.726045999999997</v>
      </c>
      <c r="I138" s="5">
        <v>5.4709640000000004</v>
      </c>
      <c r="J138" s="25">
        <f ca="1"/>
        <v>2</v>
      </c>
      <c r="K138" s="7" t="s">
        <v>736</v>
      </c>
      <c r="L138" s="7" t="s">
        <v>737</v>
      </c>
      <c r="M138" s="3" t="s">
        <v>738</v>
      </c>
    </row>
    <row r="139" spans="1:14" ht="15" customHeight="1" x14ac:dyDescent="0.25">
      <c r="A139" s="2">
        <v>45798</v>
      </c>
      <c r="B139" s="3" t="s">
        <v>27</v>
      </c>
      <c r="C139" s="3">
        <v>138</v>
      </c>
      <c r="D139" s="4">
        <v>0.43680555555555556</v>
      </c>
      <c r="E139" s="4">
        <v>0.49930555555555556</v>
      </c>
      <c r="F139" s="5">
        <v>59.724415999999998</v>
      </c>
      <c r="G139" s="5">
        <v>5.4862250000000001</v>
      </c>
      <c r="H139" s="5">
        <v>59.753841000000001</v>
      </c>
      <c r="I139" s="5">
        <v>5.5360630000000004</v>
      </c>
      <c r="J139" s="25">
        <f ca="1"/>
        <v>7</v>
      </c>
      <c r="K139" s="7" t="s">
        <v>739</v>
      </c>
      <c r="L139" s="7" t="s">
        <v>740</v>
      </c>
      <c r="M139" s="3" t="s">
        <v>738</v>
      </c>
    </row>
    <row r="140" spans="1:14" ht="15" customHeight="1" x14ac:dyDescent="0.25">
      <c r="A140" s="2">
        <v>45799</v>
      </c>
      <c r="B140" s="3" t="s">
        <v>27</v>
      </c>
      <c r="C140" s="3">
        <v>139</v>
      </c>
      <c r="D140" s="4">
        <v>0.34930555555555554</v>
      </c>
      <c r="E140" s="4">
        <v>0.38611111111111113</v>
      </c>
      <c r="F140" s="5">
        <v>59.806685000000002</v>
      </c>
      <c r="G140" s="5">
        <v>5.5687139999999999</v>
      </c>
      <c r="H140" s="5">
        <v>59.819167</v>
      </c>
      <c r="I140" s="5">
        <v>5.6106410000000002</v>
      </c>
      <c r="J140" s="25">
        <f ca="1"/>
        <v>0</v>
      </c>
      <c r="K140" s="7" t="s">
        <v>741</v>
      </c>
      <c r="L140" s="7" t="s">
        <v>742</v>
      </c>
      <c r="M140" s="3" t="s">
        <v>743</v>
      </c>
    </row>
    <row r="141" spans="1:14" ht="15" customHeight="1" x14ac:dyDescent="0.25">
      <c r="A141" s="2">
        <v>45799</v>
      </c>
      <c r="B141" s="3" t="s">
        <v>27</v>
      </c>
      <c r="C141" s="3">
        <v>140</v>
      </c>
      <c r="D141" s="4">
        <v>0.41041666666666665</v>
      </c>
      <c r="E141" s="4">
        <v>0.44444444444444442</v>
      </c>
      <c r="F141" s="5">
        <v>59.821711000000001</v>
      </c>
      <c r="G141" s="5">
        <v>5.6147840000000002</v>
      </c>
      <c r="H141" s="5">
        <v>59.840583000000002</v>
      </c>
      <c r="I141" s="5">
        <v>5.6494249999999999</v>
      </c>
      <c r="J141" s="25">
        <f ca="1"/>
        <v>1</v>
      </c>
      <c r="K141" s="7" t="s">
        <v>744</v>
      </c>
      <c r="L141" s="7" t="s">
        <v>745</v>
      </c>
      <c r="M141" s="3" t="s">
        <v>743</v>
      </c>
    </row>
    <row r="142" spans="1:14" ht="15" customHeight="1" x14ac:dyDescent="0.25">
      <c r="A142" s="2">
        <v>45799</v>
      </c>
      <c r="B142" s="3" t="s">
        <v>27</v>
      </c>
      <c r="C142" s="3">
        <v>141</v>
      </c>
      <c r="D142" s="4">
        <v>0.47083333333333333</v>
      </c>
      <c r="E142" s="4">
        <v>0.51041666666666663</v>
      </c>
      <c r="F142" s="5">
        <v>59.846443000000001</v>
      </c>
      <c r="G142" s="5">
        <v>5.6483210000000001</v>
      </c>
      <c r="H142" s="5">
        <v>59.872805999999997</v>
      </c>
      <c r="I142" s="5">
        <v>5.6785030000000001</v>
      </c>
      <c r="J142" s="25">
        <f ca="1"/>
        <v>1</v>
      </c>
      <c r="K142" s="7" t="s">
        <v>746</v>
      </c>
      <c r="L142" s="7" t="s">
        <v>747</v>
      </c>
      <c r="M142" s="3" t="s">
        <v>743</v>
      </c>
    </row>
    <row r="143" spans="1:14" ht="15" customHeight="1" x14ac:dyDescent="0.25">
      <c r="A143" s="2">
        <v>45799</v>
      </c>
      <c r="B143" s="3" t="s">
        <v>27</v>
      </c>
      <c r="C143" s="3">
        <v>142</v>
      </c>
      <c r="D143" s="4">
        <v>0.53680555555555554</v>
      </c>
      <c r="E143" s="4">
        <v>0.57986111111111116</v>
      </c>
      <c r="F143" s="5">
        <v>59.878149000000001</v>
      </c>
      <c r="G143" s="5">
        <v>5.691541</v>
      </c>
      <c r="H143" s="5">
        <v>59.896754999999999</v>
      </c>
      <c r="I143" s="5">
        <v>5.7572400000000004</v>
      </c>
      <c r="J143" s="25">
        <f ca="1"/>
        <v>3</v>
      </c>
      <c r="K143" s="7" t="s">
        <v>748</v>
      </c>
      <c r="L143" s="7" t="s">
        <v>749</v>
      </c>
      <c r="M143" s="3" t="s">
        <v>743</v>
      </c>
    </row>
    <row r="144" spans="1:14" ht="15" customHeight="1" x14ac:dyDescent="0.25">
      <c r="A144" s="2">
        <v>45799</v>
      </c>
      <c r="B144" s="3" t="s">
        <v>27</v>
      </c>
      <c r="C144" s="3">
        <v>143</v>
      </c>
      <c r="D144" s="4">
        <v>0.60347222222222219</v>
      </c>
      <c r="E144" s="4">
        <v>0.6479166666666667</v>
      </c>
      <c r="F144" s="5">
        <v>59.886257000000001</v>
      </c>
      <c r="G144" s="5">
        <v>5.7514440000000002</v>
      </c>
      <c r="H144" s="5">
        <v>59.850813000000002</v>
      </c>
      <c r="I144" s="5">
        <v>5.6616580000000001</v>
      </c>
      <c r="J144" s="25">
        <f ca="1"/>
        <v>5</v>
      </c>
      <c r="K144" s="7" t="s">
        <v>750</v>
      </c>
      <c r="L144" s="7" t="s">
        <v>751</v>
      </c>
      <c r="M144" s="3" t="s">
        <v>743</v>
      </c>
    </row>
    <row r="145" spans="1:14" ht="15" customHeight="1" x14ac:dyDescent="0.25">
      <c r="A145" s="2">
        <v>45799</v>
      </c>
      <c r="B145" s="3" t="s">
        <v>27</v>
      </c>
      <c r="C145" s="3">
        <v>144</v>
      </c>
      <c r="D145" s="4">
        <v>0.68194444444444446</v>
      </c>
      <c r="E145" s="4">
        <v>0.75208333333333333</v>
      </c>
      <c r="F145" s="5">
        <v>59.825381</v>
      </c>
      <c r="G145" s="5">
        <v>5.6191789999999999</v>
      </c>
      <c r="H145" s="5">
        <v>59.777228000000001</v>
      </c>
      <c r="I145" s="5">
        <v>5.5276730000000001</v>
      </c>
      <c r="J145" s="25">
        <f ca="1"/>
        <v>4</v>
      </c>
      <c r="K145" s="7" t="s">
        <v>752</v>
      </c>
      <c r="L145" s="7" t="s">
        <v>753</v>
      </c>
      <c r="M145" s="3" t="s">
        <v>743</v>
      </c>
    </row>
    <row r="146" spans="1:14" ht="15" customHeight="1" x14ac:dyDescent="0.25">
      <c r="A146" s="2">
        <v>45800</v>
      </c>
      <c r="B146" s="3" t="s">
        <v>27</v>
      </c>
      <c r="C146" s="3">
        <v>145</v>
      </c>
      <c r="D146" s="4">
        <v>0.33124999999999999</v>
      </c>
      <c r="E146" s="4">
        <v>0.36805555555555558</v>
      </c>
      <c r="F146" s="5">
        <v>59.792611000000001</v>
      </c>
      <c r="G146" s="5">
        <v>5.5945729999999996</v>
      </c>
      <c r="H146" s="5">
        <v>59.751618000000001</v>
      </c>
      <c r="I146" s="5">
        <v>5.5562300000000002</v>
      </c>
      <c r="J146" s="25">
        <f ca="1"/>
        <v>2</v>
      </c>
      <c r="K146" s="7" t="s">
        <v>754</v>
      </c>
      <c r="L146" s="7" t="s">
        <v>755</v>
      </c>
      <c r="M146" s="3" t="s">
        <v>756</v>
      </c>
    </row>
    <row r="147" spans="1:14" ht="15" customHeight="1" x14ac:dyDescent="0.25">
      <c r="A147" s="2">
        <v>45800</v>
      </c>
      <c r="B147" s="3" t="s">
        <v>27</v>
      </c>
      <c r="C147" s="3">
        <v>146</v>
      </c>
      <c r="D147" s="4">
        <v>0.3923611111111111</v>
      </c>
      <c r="E147" s="4">
        <v>0.43263888888888891</v>
      </c>
      <c r="F147" s="5">
        <v>59.754694999999998</v>
      </c>
      <c r="G147" s="5">
        <v>5.5511879999999998</v>
      </c>
      <c r="H147" s="5">
        <v>59.715755999999999</v>
      </c>
      <c r="I147" s="5">
        <v>5.472003</v>
      </c>
      <c r="J147" s="25">
        <f ca="1"/>
        <v>0</v>
      </c>
      <c r="K147" s="7" t="s">
        <v>757</v>
      </c>
      <c r="L147" s="7" t="s">
        <v>758</v>
      </c>
      <c r="M147" s="3" t="s">
        <v>756</v>
      </c>
      <c r="N147" s="3" t="s">
        <v>759</v>
      </c>
    </row>
    <row r="148" spans="1:14" ht="15" customHeight="1" x14ac:dyDescent="0.25">
      <c r="A148" s="2">
        <v>45800</v>
      </c>
      <c r="B148" s="3" t="s">
        <v>27</v>
      </c>
      <c r="C148" s="3">
        <v>147</v>
      </c>
      <c r="D148" s="4">
        <v>0.45624999999999999</v>
      </c>
      <c r="E148" s="4">
        <v>0.49583333333333335</v>
      </c>
      <c r="F148" s="5">
        <v>59.716047000000003</v>
      </c>
      <c r="G148" s="5">
        <v>5.4740409999999997</v>
      </c>
      <c r="H148" s="5">
        <v>59.742185999999997</v>
      </c>
      <c r="I148" s="5">
        <v>5.487317</v>
      </c>
      <c r="J148" s="25">
        <f ca="1"/>
        <v>1</v>
      </c>
      <c r="K148" s="7" t="s">
        <v>760</v>
      </c>
      <c r="L148" s="7" t="s">
        <v>761</v>
      </c>
      <c r="M148" s="3" t="s">
        <v>756</v>
      </c>
    </row>
    <row r="149" spans="1:14" ht="15" customHeight="1" x14ac:dyDescent="0.25">
      <c r="A149" s="2">
        <v>45800</v>
      </c>
      <c r="B149" s="3" t="s">
        <v>27</v>
      </c>
      <c r="C149" s="3">
        <v>148</v>
      </c>
      <c r="D149" s="4">
        <v>0.52083333333333337</v>
      </c>
      <c r="E149" s="4">
        <v>0.56319444444444444</v>
      </c>
      <c r="F149" s="5">
        <v>59.731611000000001</v>
      </c>
      <c r="G149" s="5">
        <v>5.4727430000000004</v>
      </c>
      <c r="H149" s="5">
        <v>59.744228</v>
      </c>
      <c r="I149" s="5">
        <v>5.4597949999999997</v>
      </c>
      <c r="J149" s="25">
        <f ca="1"/>
        <v>2</v>
      </c>
      <c r="K149" s="7" t="s">
        <v>762</v>
      </c>
      <c r="L149" s="7" t="s">
        <v>763</v>
      </c>
      <c r="M149" s="3" t="s">
        <v>756</v>
      </c>
    </row>
    <row r="150" spans="1:14" ht="15" customHeight="1" x14ac:dyDescent="0.25">
      <c r="A150" s="2">
        <v>45800</v>
      </c>
      <c r="B150" s="3" t="s">
        <v>27</v>
      </c>
      <c r="C150" s="3">
        <v>149</v>
      </c>
      <c r="D150" s="4">
        <v>0.59513888888888888</v>
      </c>
      <c r="E150" s="4">
        <v>0.62083333333333335</v>
      </c>
      <c r="F150" s="5">
        <v>59.742131999999998</v>
      </c>
      <c r="G150" s="5">
        <v>5.447578</v>
      </c>
      <c r="H150" s="5">
        <v>59.730162</v>
      </c>
      <c r="I150" s="5">
        <v>5.4003769999999998</v>
      </c>
      <c r="J150" s="25">
        <f ca="1"/>
        <v>1</v>
      </c>
      <c r="K150" s="7" t="s">
        <v>764</v>
      </c>
      <c r="L150" s="7" t="s">
        <v>765</v>
      </c>
      <c r="M150" s="3" t="s">
        <v>756</v>
      </c>
    </row>
    <row r="151" spans="1:14" ht="15" customHeight="1" x14ac:dyDescent="0.25">
      <c r="A151" s="2">
        <v>45800</v>
      </c>
      <c r="B151" s="3" t="s">
        <v>27</v>
      </c>
      <c r="C151" s="3">
        <v>150</v>
      </c>
      <c r="D151" s="4">
        <v>0.64513888888888893</v>
      </c>
      <c r="E151" s="4">
        <v>0.68819444444444444</v>
      </c>
      <c r="F151" s="5">
        <v>59.731769999999997</v>
      </c>
      <c r="G151" s="5">
        <v>5.4125009999999998</v>
      </c>
      <c r="H151" s="5">
        <v>59.754339000000002</v>
      </c>
      <c r="I151" s="5">
        <v>5.5001980000000001</v>
      </c>
      <c r="J151" s="25">
        <f ca="1"/>
        <v>2</v>
      </c>
      <c r="K151" s="7" t="s">
        <v>766</v>
      </c>
      <c r="L151" s="7" t="s">
        <v>767</v>
      </c>
      <c r="M151" s="3" t="s">
        <v>756</v>
      </c>
    </row>
    <row r="152" spans="1:14" ht="15" customHeight="1" x14ac:dyDescent="0.25">
      <c r="A152" s="2">
        <v>45801</v>
      </c>
      <c r="B152" s="3" t="s">
        <v>27</v>
      </c>
      <c r="C152" s="3">
        <v>151</v>
      </c>
      <c r="D152" s="4">
        <v>0.3611111111111111</v>
      </c>
      <c r="E152" s="4">
        <v>0.40833333333333333</v>
      </c>
      <c r="F152" s="5">
        <v>59.801375999999998</v>
      </c>
      <c r="G152" s="5">
        <v>5.6012639999999996</v>
      </c>
      <c r="H152" s="5">
        <v>59.755364999999998</v>
      </c>
      <c r="I152" s="5">
        <v>5.5444649999999998</v>
      </c>
      <c r="J152" s="25">
        <f ca="1"/>
        <v>1</v>
      </c>
      <c r="K152" s="7" t="s">
        <v>768</v>
      </c>
      <c r="L152" s="7" t="s">
        <v>769</v>
      </c>
      <c r="M152" s="3" t="s">
        <v>770</v>
      </c>
    </row>
    <row r="153" spans="1:14" ht="15" customHeight="1" x14ac:dyDescent="0.25">
      <c r="A153" s="2">
        <v>45801</v>
      </c>
      <c r="B153" s="3" t="s">
        <v>27</v>
      </c>
      <c r="C153" s="3">
        <v>152</v>
      </c>
      <c r="D153" s="4">
        <v>0.43333333333333335</v>
      </c>
      <c r="E153" s="4">
        <v>0.48125000000000001</v>
      </c>
      <c r="F153" s="5">
        <v>59.746301000000003</v>
      </c>
      <c r="G153" s="5">
        <v>5.5240830000000001</v>
      </c>
      <c r="H153" s="5">
        <v>59.700871999999997</v>
      </c>
      <c r="I153" s="5">
        <v>5.4404469999999998</v>
      </c>
      <c r="J153" s="25">
        <f ca="1"/>
        <v>1</v>
      </c>
      <c r="K153" s="7" t="s">
        <v>771</v>
      </c>
      <c r="L153" s="7" t="s">
        <v>772</v>
      </c>
      <c r="M153" s="3" t="s">
        <v>770</v>
      </c>
      <c r="N153" s="3" t="s">
        <v>773</v>
      </c>
    </row>
    <row r="154" spans="1:14" ht="15" customHeight="1" x14ac:dyDescent="0.25">
      <c r="A154" s="2">
        <v>45801</v>
      </c>
      <c r="B154" s="3" t="s">
        <v>27</v>
      </c>
      <c r="C154" s="3">
        <v>153</v>
      </c>
      <c r="D154" s="4">
        <v>0.50694444444444442</v>
      </c>
      <c r="E154" s="4">
        <v>0.54791666666666672</v>
      </c>
      <c r="F154" s="5">
        <v>59.684170999999999</v>
      </c>
      <c r="G154" s="5">
        <v>5.4300069999999998</v>
      </c>
      <c r="H154" s="5">
        <v>59.652861999999999</v>
      </c>
      <c r="I154" s="5">
        <v>5.3457889999999999</v>
      </c>
      <c r="J154" s="25">
        <f ca="1"/>
        <v>1</v>
      </c>
      <c r="K154" s="7" t="s">
        <v>774</v>
      </c>
      <c r="L154" s="7" t="s">
        <v>775</v>
      </c>
      <c r="M154" s="3" t="s">
        <v>770</v>
      </c>
      <c r="N154" s="3" t="s">
        <v>773</v>
      </c>
    </row>
    <row r="155" spans="1:14" ht="15" customHeight="1" x14ac:dyDescent="0.25">
      <c r="A155" s="2">
        <v>45801</v>
      </c>
      <c r="B155" s="3" t="s">
        <v>27</v>
      </c>
      <c r="C155" s="3">
        <v>154</v>
      </c>
      <c r="D155" s="4">
        <v>0.5708333333333333</v>
      </c>
      <c r="E155" s="4">
        <v>0.6166666666666667</v>
      </c>
      <c r="F155" s="5">
        <v>59.654015000000001</v>
      </c>
      <c r="G155" s="5">
        <v>5.4550869999999998</v>
      </c>
      <c r="H155" s="5">
        <v>59.696711000000001</v>
      </c>
      <c r="I155" s="5">
        <v>5.4019300000000001</v>
      </c>
      <c r="J155" s="25">
        <f ca="1"/>
        <v>2</v>
      </c>
      <c r="K155" s="7" t="s">
        <v>776</v>
      </c>
      <c r="L155" s="7" t="s">
        <v>777</v>
      </c>
      <c r="M155" s="3" t="s">
        <v>770</v>
      </c>
    </row>
    <row r="156" spans="1:14" ht="15" customHeight="1" x14ac:dyDescent="0.25">
      <c r="A156" s="2">
        <v>45801</v>
      </c>
      <c r="B156" s="3" t="s">
        <v>27</v>
      </c>
      <c r="C156" s="3">
        <v>155</v>
      </c>
      <c r="D156" s="4">
        <v>0.6430555555555556</v>
      </c>
      <c r="E156" s="4">
        <v>0.69444444444444442</v>
      </c>
      <c r="F156" s="5">
        <v>59.706477999999997</v>
      </c>
      <c r="G156" s="5">
        <v>5.4280470000000003</v>
      </c>
      <c r="H156" s="5">
        <v>59.750176000000003</v>
      </c>
      <c r="I156" s="5">
        <v>5.5073590000000001</v>
      </c>
      <c r="J156" s="25">
        <f ca="1"/>
        <v>0</v>
      </c>
      <c r="K156" s="7" t="s">
        <v>778</v>
      </c>
      <c r="L156" s="7" t="s">
        <v>779</v>
      </c>
      <c r="M156" s="3" t="s">
        <v>770</v>
      </c>
    </row>
    <row r="157" spans="1:14" ht="15" customHeight="1" x14ac:dyDescent="0.25">
      <c r="A157" s="2">
        <v>45801</v>
      </c>
      <c r="B157" s="3" t="s">
        <v>27</v>
      </c>
      <c r="C157" s="3">
        <v>156</v>
      </c>
      <c r="D157" s="4">
        <v>0.7270833333333333</v>
      </c>
      <c r="E157" s="4">
        <v>0.76111111111111107</v>
      </c>
      <c r="F157" s="5">
        <v>59.77373</v>
      </c>
      <c r="G157" s="5">
        <v>5.5304250000000001</v>
      </c>
      <c r="H157" s="5">
        <v>59.813789</v>
      </c>
      <c r="I157" s="5">
        <v>5.540578</v>
      </c>
      <c r="J157" s="25">
        <f ca="1"/>
        <v>0</v>
      </c>
      <c r="K157" s="7" t="s">
        <v>780</v>
      </c>
      <c r="L157" s="7" t="s">
        <v>781</v>
      </c>
      <c r="M157" s="3" t="s">
        <v>770</v>
      </c>
    </row>
    <row r="158" spans="1:14" ht="15" customHeight="1" x14ac:dyDescent="0.25">
      <c r="J158" s="25">
        <f ca="1"/>
        <v>0</v>
      </c>
    </row>
  </sheetData>
  <conditionalFormatting sqref="D3:D1048576">
    <cfRule type="expression" dxfId="1" priority="1">
      <formula>NOT(OR(ISBLANK(D3),ISBLANK(E2),ISBLANK(A2),ISBLANK(A3),A2+E2&lt;A3+D3))</formula>
    </cfRule>
  </conditionalFormatting>
  <conditionalFormatting sqref="E2:E1048576">
    <cfRule type="expression" dxfId="0" priority="2">
      <formula>NOT(OR(ISBLANK(E2),ISBLANK(D2),D2&lt;E2))</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349BA-59BC-4C43-95BA-2C7996B9AF88}">
  <dimension ref="A1:E3750"/>
  <sheetViews>
    <sheetView workbookViewId="0">
      <selection activeCell="H5" sqref="H5"/>
    </sheetView>
  </sheetViews>
  <sheetFormatPr defaultRowHeight="15" x14ac:dyDescent="0.25"/>
  <cols>
    <col min="1" max="1" width="15.28515625" bestFit="1" customWidth="1"/>
    <col min="5" max="5" width="15" bestFit="1" customWidth="1"/>
  </cols>
  <sheetData>
    <row r="1" spans="1:5" x14ac:dyDescent="0.25">
      <c r="A1" s="40" t="s">
        <v>782</v>
      </c>
      <c r="B1" s="40" t="s">
        <v>783</v>
      </c>
      <c r="C1" s="40" t="s">
        <v>784</v>
      </c>
      <c r="D1" s="40" t="s">
        <v>785</v>
      </c>
      <c r="E1" s="40" t="s">
        <v>786</v>
      </c>
    </row>
    <row r="2" spans="1:5" x14ac:dyDescent="0.25">
      <c r="A2" s="38">
        <v>45775.327777777777</v>
      </c>
      <c r="B2" s="39">
        <v>59.764899999999997</v>
      </c>
      <c r="C2" s="39">
        <v>5.5513000000000003</v>
      </c>
      <c r="D2" s="39">
        <v>1</v>
      </c>
      <c r="E2" s="39" t="s">
        <v>787</v>
      </c>
    </row>
    <row r="3" spans="1:5" x14ac:dyDescent="0.25">
      <c r="A3" s="38">
        <v>45775.329513888886</v>
      </c>
      <c r="B3" s="39">
        <v>59.763599999999997</v>
      </c>
      <c r="C3" s="39">
        <v>5.5510000000000002</v>
      </c>
      <c r="D3" s="39">
        <v>1</v>
      </c>
      <c r="E3" s="39" t="s">
        <v>787</v>
      </c>
    </row>
    <row r="4" spans="1:5" x14ac:dyDescent="0.25">
      <c r="A4" s="38">
        <v>45775.331250000003</v>
      </c>
      <c r="B4" s="39">
        <v>59.762</v>
      </c>
      <c r="C4" s="39">
        <v>5.5529000000000002</v>
      </c>
      <c r="D4" s="39">
        <v>1</v>
      </c>
      <c r="E4" s="39" t="s">
        <v>787</v>
      </c>
    </row>
    <row r="5" spans="1:5" x14ac:dyDescent="0.25">
      <c r="A5" s="38">
        <v>45775.332754629628</v>
      </c>
      <c r="B5" s="39">
        <v>59.760800000000003</v>
      </c>
      <c r="C5" s="39">
        <v>5.5559000000000003</v>
      </c>
      <c r="D5" s="39">
        <v>1</v>
      </c>
      <c r="E5" s="39" t="s">
        <v>787</v>
      </c>
    </row>
    <row r="6" spans="1:5" x14ac:dyDescent="0.25">
      <c r="A6" s="38">
        <v>45775.334039351852</v>
      </c>
      <c r="B6" s="39">
        <v>59.759900000000002</v>
      </c>
      <c r="C6" s="39">
        <v>5.5593000000000004</v>
      </c>
      <c r="D6" s="39">
        <v>1</v>
      </c>
      <c r="E6" s="39" t="s">
        <v>787</v>
      </c>
    </row>
    <row r="7" spans="1:5" x14ac:dyDescent="0.25">
      <c r="A7" s="38">
        <v>45775.335196759261</v>
      </c>
      <c r="B7" s="39">
        <v>59.759300000000003</v>
      </c>
      <c r="C7" s="39">
        <v>5.5627000000000004</v>
      </c>
      <c r="D7" s="39">
        <v>1</v>
      </c>
      <c r="E7" s="39" t="s">
        <v>787</v>
      </c>
    </row>
    <row r="8" spans="1:5" x14ac:dyDescent="0.25">
      <c r="A8" s="38">
        <v>45775.336354166669</v>
      </c>
      <c r="B8" s="39">
        <v>59.759</v>
      </c>
      <c r="C8" s="39">
        <v>5.5664999999999996</v>
      </c>
      <c r="D8" s="39">
        <v>1</v>
      </c>
      <c r="E8" s="39" t="s">
        <v>787</v>
      </c>
    </row>
    <row r="9" spans="1:5" x14ac:dyDescent="0.25">
      <c r="A9" s="38">
        <v>45775.337384259263</v>
      </c>
      <c r="B9" s="39">
        <v>59.758899999999997</v>
      </c>
      <c r="C9" s="39">
        <v>5.5701000000000001</v>
      </c>
      <c r="D9" s="39">
        <v>1</v>
      </c>
      <c r="E9" s="39" t="s">
        <v>787</v>
      </c>
    </row>
    <row r="10" spans="1:5" x14ac:dyDescent="0.25">
      <c r="A10" s="38">
        <v>45775.338425925926</v>
      </c>
      <c r="B10" s="39">
        <v>59.758899999999997</v>
      </c>
      <c r="C10" s="39">
        <v>5.5738000000000003</v>
      </c>
      <c r="D10" s="39">
        <v>1</v>
      </c>
      <c r="E10" s="39" t="s">
        <v>787</v>
      </c>
    </row>
    <row r="11" spans="1:5" x14ac:dyDescent="0.25">
      <c r="A11" s="38">
        <v>45775.339467592596</v>
      </c>
      <c r="B11" s="39">
        <v>59.759099999999997</v>
      </c>
      <c r="C11" s="39">
        <v>5.5774999999999997</v>
      </c>
      <c r="D11" s="39">
        <v>1</v>
      </c>
      <c r="E11" s="39" t="s">
        <v>787</v>
      </c>
    </row>
    <row r="12" spans="1:5" x14ac:dyDescent="0.25">
      <c r="A12" s="38">
        <v>45775.340509259258</v>
      </c>
      <c r="B12" s="39">
        <v>59.759399999999999</v>
      </c>
      <c r="C12" s="39">
        <v>5.5812999999999997</v>
      </c>
      <c r="D12" s="39">
        <v>1</v>
      </c>
      <c r="E12" s="39" t="s">
        <v>787</v>
      </c>
    </row>
    <row r="13" spans="1:5" x14ac:dyDescent="0.25">
      <c r="A13" s="38">
        <v>45775.341562499998</v>
      </c>
      <c r="B13" s="39">
        <v>59.76</v>
      </c>
      <c r="C13" s="39">
        <v>5.585</v>
      </c>
      <c r="D13" s="39">
        <v>1</v>
      </c>
      <c r="E13" s="39" t="s">
        <v>787</v>
      </c>
    </row>
    <row r="14" spans="1:5" x14ac:dyDescent="0.25">
      <c r="A14" s="38">
        <v>45775.342592592591</v>
      </c>
      <c r="B14" s="39">
        <v>59.760599999999997</v>
      </c>
      <c r="C14" s="39">
        <v>5.5884999999999998</v>
      </c>
      <c r="D14" s="39">
        <v>1</v>
      </c>
      <c r="E14" s="39" t="s">
        <v>787</v>
      </c>
    </row>
    <row r="15" spans="1:5" x14ac:dyDescent="0.25">
      <c r="A15" s="38">
        <v>45775.343645833331</v>
      </c>
      <c r="B15" s="39">
        <v>59.761299999999999</v>
      </c>
      <c r="C15" s="39">
        <v>5.5919999999999996</v>
      </c>
      <c r="D15" s="39">
        <v>1</v>
      </c>
      <c r="E15" s="39" t="s">
        <v>787</v>
      </c>
    </row>
    <row r="16" spans="1:5" x14ac:dyDescent="0.25">
      <c r="A16" s="38">
        <v>45775.344675925924</v>
      </c>
      <c r="B16" s="39">
        <v>59.7622</v>
      </c>
      <c r="C16" s="39">
        <v>5.5952999999999999</v>
      </c>
      <c r="D16" s="39">
        <v>1</v>
      </c>
      <c r="E16" s="39" t="s">
        <v>787</v>
      </c>
    </row>
    <row r="17" spans="1:5" x14ac:dyDescent="0.25">
      <c r="A17" s="38">
        <v>45775.345717592594</v>
      </c>
      <c r="B17" s="39">
        <v>59.763100000000001</v>
      </c>
      <c r="C17" s="39">
        <v>5.5984999999999996</v>
      </c>
      <c r="D17" s="39">
        <v>1</v>
      </c>
      <c r="E17" s="39" t="s">
        <v>787</v>
      </c>
    </row>
    <row r="18" spans="1:5" x14ac:dyDescent="0.25">
      <c r="A18" s="38">
        <v>45775.346759259257</v>
      </c>
      <c r="B18" s="39">
        <v>59.764099999999999</v>
      </c>
      <c r="C18" s="39">
        <v>5.6014999999999997</v>
      </c>
      <c r="D18" s="39">
        <v>1</v>
      </c>
      <c r="E18" s="39" t="s">
        <v>787</v>
      </c>
    </row>
    <row r="19" spans="1:5" x14ac:dyDescent="0.25">
      <c r="A19" s="38">
        <v>45775.347800925927</v>
      </c>
      <c r="B19" s="39">
        <v>59.7652</v>
      </c>
      <c r="C19" s="39">
        <v>5.6043000000000003</v>
      </c>
      <c r="D19" s="39">
        <v>1</v>
      </c>
      <c r="E19" s="39" t="s">
        <v>787</v>
      </c>
    </row>
    <row r="20" spans="1:5" x14ac:dyDescent="0.25">
      <c r="A20" s="38">
        <v>45775.348969907405</v>
      </c>
      <c r="B20" s="39">
        <v>59.766399999999997</v>
      </c>
      <c r="C20" s="39">
        <v>5.6071999999999997</v>
      </c>
      <c r="D20" s="39">
        <v>1</v>
      </c>
      <c r="E20" s="39" t="s">
        <v>787</v>
      </c>
    </row>
    <row r="21" spans="1:5" x14ac:dyDescent="0.25">
      <c r="A21" s="38">
        <v>45775.350358796299</v>
      </c>
      <c r="B21" s="39">
        <v>59.767499999999998</v>
      </c>
      <c r="C21" s="39">
        <v>5.61</v>
      </c>
      <c r="D21" s="39">
        <v>1</v>
      </c>
      <c r="E21" s="39" t="s">
        <v>787</v>
      </c>
    </row>
    <row r="22" spans="1:5" x14ac:dyDescent="0.25">
      <c r="A22" s="38">
        <v>45775.351458333331</v>
      </c>
      <c r="B22" s="39">
        <v>59.768799999999999</v>
      </c>
      <c r="C22" s="39">
        <v>5.6124999999999998</v>
      </c>
      <c r="D22" s="39">
        <v>1</v>
      </c>
      <c r="E22" s="39" t="s">
        <v>787</v>
      </c>
    </row>
    <row r="23" spans="1:5" x14ac:dyDescent="0.25">
      <c r="A23" s="38">
        <v>45775.352523148147</v>
      </c>
      <c r="B23" s="39">
        <v>59.770200000000003</v>
      </c>
      <c r="C23" s="39">
        <v>5.6147999999999998</v>
      </c>
      <c r="D23" s="39">
        <v>1</v>
      </c>
      <c r="E23" s="39" t="s">
        <v>787</v>
      </c>
    </row>
    <row r="24" spans="1:5" x14ac:dyDescent="0.25">
      <c r="A24" s="38">
        <v>45775.353726851848</v>
      </c>
      <c r="B24" s="39">
        <v>59.7712</v>
      </c>
      <c r="C24" s="39">
        <v>5.6180000000000003</v>
      </c>
      <c r="D24" s="39">
        <v>1</v>
      </c>
      <c r="E24" s="39" t="s">
        <v>787</v>
      </c>
    </row>
    <row r="25" spans="1:5" x14ac:dyDescent="0.25">
      <c r="A25" s="38">
        <v>45775.35497685185</v>
      </c>
      <c r="B25" s="39">
        <v>59.772300000000001</v>
      </c>
      <c r="C25" s="39">
        <v>5.6212</v>
      </c>
      <c r="D25" s="39">
        <v>1</v>
      </c>
      <c r="E25" s="39" t="s">
        <v>787</v>
      </c>
    </row>
    <row r="26" spans="1:5" x14ac:dyDescent="0.25">
      <c r="A26" s="38">
        <v>45775.356145833335</v>
      </c>
      <c r="B26" s="39">
        <v>59.773299999999999</v>
      </c>
      <c r="C26" s="39">
        <v>5.6242000000000001</v>
      </c>
      <c r="D26" s="39">
        <v>1</v>
      </c>
      <c r="E26" s="39" t="s">
        <v>787</v>
      </c>
    </row>
    <row r="27" spans="1:5" x14ac:dyDescent="0.25">
      <c r="A27" s="38">
        <v>45775.357418981483</v>
      </c>
      <c r="B27" s="39">
        <v>59.774099999999997</v>
      </c>
      <c r="C27" s="39">
        <v>5.6276999999999999</v>
      </c>
      <c r="D27" s="39">
        <v>1</v>
      </c>
      <c r="E27" s="39" t="s">
        <v>787</v>
      </c>
    </row>
    <row r="28" spans="1:5" x14ac:dyDescent="0.25">
      <c r="A28" s="38">
        <v>45775.358807870369</v>
      </c>
      <c r="B28" s="39">
        <v>59.774999999999999</v>
      </c>
      <c r="C28" s="39">
        <v>5.6311</v>
      </c>
      <c r="D28" s="39">
        <v>1</v>
      </c>
      <c r="E28" s="39" t="s">
        <v>787</v>
      </c>
    </row>
    <row r="29" spans="1:5" x14ac:dyDescent="0.25">
      <c r="A29" s="38">
        <v>45775.359027777777</v>
      </c>
      <c r="B29" s="39">
        <v>59.775100000000002</v>
      </c>
      <c r="C29" s="39">
        <v>5.6313000000000004</v>
      </c>
      <c r="D29" s="39">
        <v>1</v>
      </c>
      <c r="E29" s="39" t="s">
        <v>787</v>
      </c>
    </row>
    <row r="30" spans="1:5" x14ac:dyDescent="0.25">
      <c r="A30" s="38">
        <v>45775.486805555556</v>
      </c>
      <c r="B30" s="39">
        <v>59.6648</v>
      </c>
      <c r="C30" s="39">
        <v>5.2721</v>
      </c>
      <c r="D30" s="39">
        <v>2</v>
      </c>
      <c r="E30" s="39" t="s">
        <v>788</v>
      </c>
    </row>
    <row r="31" spans="1:5" x14ac:dyDescent="0.25">
      <c r="A31" s="38">
        <v>45775.488078703704</v>
      </c>
      <c r="B31" s="39">
        <v>59.6633</v>
      </c>
      <c r="C31" s="39">
        <v>5.2728000000000002</v>
      </c>
      <c r="D31" s="39">
        <v>2</v>
      </c>
      <c r="E31" s="39" t="s">
        <v>788</v>
      </c>
    </row>
    <row r="32" spans="1:5" x14ac:dyDescent="0.25">
      <c r="A32" s="38">
        <v>45775.489583333336</v>
      </c>
      <c r="B32" s="39">
        <v>59.661799999999999</v>
      </c>
      <c r="C32" s="39">
        <v>5.2748999999999997</v>
      </c>
      <c r="D32" s="39">
        <v>2</v>
      </c>
      <c r="E32" s="39" t="s">
        <v>788</v>
      </c>
    </row>
    <row r="33" spans="1:5" x14ac:dyDescent="0.25">
      <c r="A33" s="38">
        <v>45775.491053240738</v>
      </c>
      <c r="B33" s="39">
        <v>59.660400000000003</v>
      </c>
      <c r="C33" s="39">
        <v>5.2770999999999999</v>
      </c>
      <c r="D33" s="39">
        <v>2</v>
      </c>
      <c r="E33" s="39" t="s">
        <v>788</v>
      </c>
    </row>
    <row r="34" spans="1:5" x14ac:dyDescent="0.25">
      <c r="A34" s="38">
        <v>45775.492488425924</v>
      </c>
      <c r="B34" s="39">
        <v>59.6586</v>
      </c>
      <c r="C34" s="39">
        <v>5.2771999999999997</v>
      </c>
      <c r="D34" s="39">
        <v>2</v>
      </c>
      <c r="E34" s="39" t="s">
        <v>788</v>
      </c>
    </row>
    <row r="35" spans="1:5" x14ac:dyDescent="0.25">
      <c r="A35" s="38">
        <v>45775.493877314817</v>
      </c>
      <c r="B35" s="39">
        <v>59.656799999999997</v>
      </c>
      <c r="C35" s="39">
        <v>5.2770999999999999</v>
      </c>
      <c r="D35" s="39">
        <v>2</v>
      </c>
      <c r="E35" s="39" t="s">
        <v>788</v>
      </c>
    </row>
    <row r="36" spans="1:5" x14ac:dyDescent="0.25">
      <c r="A36" s="38">
        <v>45775.495370370372</v>
      </c>
      <c r="B36" s="39">
        <v>59.655000000000001</v>
      </c>
      <c r="C36" s="39">
        <v>5.2765000000000004</v>
      </c>
      <c r="D36" s="39">
        <v>2</v>
      </c>
      <c r="E36" s="39" t="s">
        <v>788</v>
      </c>
    </row>
    <row r="37" spans="1:5" x14ac:dyDescent="0.25">
      <c r="A37" s="38">
        <v>45775.496886574074</v>
      </c>
      <c r="B37" s="39">
        <v>59.653199999999998</v>
      </c>
      <c r="C37" s="39">
        <v>5.2758000000000003</v>
      </c>
      <c r="D37" s="39">
        <v>2</v>
      </c>
      <c r="E37" s="39" t="s">
        <v>788</v>
      </c>
    </row>
    <row r="38" spans="1:5" x14ac:dyDescent="0.25">
      <c r="A38" s="38">
        <v>45775.49863425926</v>
      </c>
      <c r="B38" s="39">
        <v>59.651299999999999</v>
      </c>
      <c r="C38" s="39">
        <v>5.2771999999999997</v>
      </c>
      <c r="D38" s="39">
        <v>2</v>
      </c>
      <c r="E38" s="39" t="s">
        <v>788</v>
      </c>
    </row>
    <row r="39" spans="1:5" x14ac:dyDescent="0.25">
      <c r="A39" s="38">
        <v>45775.500231481485</v>
      </c>
      <c r="B39" s="39">
        <v>59.649500000000003</v>
      </c>
      <c r="C39" s="39">
        <v>5.2782</v>
      </c>
      <c r="D39" s="39">
        <v>2</v>
      </c>
      <c r="E39" s="39" t="s">
        <v>788</v>
      </c>
    </row>
    <row r="40" spans="1:5" x14ac:dyDescent="0.25">
      <c r="A40" s="38">
        <v>45775.501747685186</v>
      </c>
      <c r="B40" s="39">
        <v>59.6477</v>
      </c>
      <c r="C40" s="39">
        <v>5.2781000000000002</v>
      </c>
      <c r="D40" s="39">
        <v>2</v>
      </c>
      <c r="E40" s="39" t="s">
        <v>788</v>
      </c>
    </row>
    <row r="41" spans="1:5" x14ac:dyDescent="0.25">
      <c r="A41" s="38">
        <v>45775.50335648148</v>
      </c>
      <c r="B41" s="39">
        <v>59.645800000000001</v>
      </c>
      <c r="C41" s="39">
        <v>5.2778999999999998</v>
      </c>
      <c r="D41" s="39">
        <v>2</v>
      </c>
      <c r="E41" s="39" t="s">
        <v>788</v>
      </c>
    </row>
    <row r="42" spans="1:5" x14ac:dyDescent="0.25">
      <c r="A42" s="38">
        <v>45775.504988425928</v>
      </c>
      <c r="B42" s="39">
        <v>59.643900000000002</v>
      </c>
      <c r="C42" s="39">
        <v>5.2771999999999997</v>
      </c>
      <c r="D42" s="39">
        <v>2</v>
      </c>
      <c r="E42" s="39" t="s">
        <v>788</v>
      </c>
    </row>
    <row r="43" spans="1:5" x14ac:dyDescent="0.25">
      <c r="A43" s="38">
        <v>45775.506608796299</v>
      </c>
      <c r="B43" s="39">
        <v>59.642099999999999</v>
      </c>
      <c r="C43" s="39">
        <v>5.2763</v>
      </c>
      <c r="D43" s="39">
        <v>2</v>
      </c>
      <c r="E43" s="39" t="s">
        <v>788</v>
      </c>
    </row>
    <row r="44" spans="1:5" x14ac:dyDescent="0.25">
      <c r="A44" s="38">
        <v>45775.508229166669</v>
      </c>
      <c r="B44" s="39">
        <v>59.6404</v>
      </c>
      <c r="C44" s="39">
        <v>5.2751000000000001</v>
      </c>
      <c r="D44" s="39">
        <v>2</v>
      </c>
      <c r="E44" s="39" t="s">
        <v>788</v>
      </c>
    </row>
    <row r="45" spans="1:5" x14ac:dyDescent="0.25">
      <c r="A45" s="38">
        <v>45775.509733796294</v>
      </c>
      <c r="B45" s="39">
        <v>59.638599999999997</v>
      </c>
      <c r="C45" s="39">
        <v>5.2751999999999999</v>
      </c>
      <c r="D45" s="39">
        <v>2</v>
      </c>
      <c r="E45" s="39" t="s">
        <v>788</v>
      </c>
    </row>
    <row r="46" spans="1:5" x14ac:dyDescent="0.25">
      <c r="A46" s="38">
        <v>45775.511354166665</v>
      </c>
      <c r="B46" s="39">
        <v>59.636800000000001</v>
      </c>
      <c r="C46" s="39">
        <v>5.2760999999999996</v>
      </c>
      <c r="D46" s="39">
        <v>2</v>
      </c>
      <c r="E46" s="39" t="s">
        <v>788</v>
      </c>
    </row>
    <row r="47" spans="1:5" x14ac:dyDescent="0.25">
      <c r="A47" s="38">
        <v>45775.512974537036</v>
      </c>
      <c r="B47" s="39">
        <v>59.634900000000002</v>
      </c>
      <c r="C47" s="39">
        <v>5.2755999999999998</v>
      </c>
      <c r="D47" s="39">
        <v>2</v>
      </c>
      <c r="E47" s="39" t="s">
        <v>788</v>
      </c>
    </row>
    <row r="48" spans="1:5" x14ac:dyDescent="0.25">
      <c r="A48" s="38">
        <v>45775.514594907407</v>
      </c>
      <c r="B48" s="39">
        <v>59.633099999999999</v>
      </c>
      <c r="C48" s="39">
        <v>5.2750000000000004</v>
      </c>
      <c r="D48" s="39">
        <v>2</v>
      </c>
      <c r="E48" s="39" t="s">
        <v>788</v>
      </c>
    </row>
    <row r="49" spans="1:5" x14ac:dyDescent="0.25">
      <c r="A49" s="38">
        <v>45775.516342592593</v>
      </c>
      <c r="B49" s="39">
        <v>59.6312</v>
      </c>
      <c r="C49" s="39">
        <v>5.274</v>
      </c>
      <c r="D49" s="39">
        <v>2</v>
      </c>
      <c r="E49" s="39" t="s">
        <v>788</v>
      </c>
    </row>
    <row r="50" spans="1:5" x14ac:dyDescent="0.25">
      <c r="A50" s="38">
        <v>45775.517951388887</v>
      </c>
      <c r="B50" s="39">
        <v>59.6295</v>
      </c>
      <c r="C50" s="39">
        <v>5.2728000000000002</v>
      </c>
      <c r="D50" s="39">
        <v>2</v>
      </c>
      <c r="E50" s="39" t="s">
        <v>788</v>
      </c>
    </row>
    <row r="51" spans="1:5" x14ac:dyDescent="0.25">
      <c r="A51" s="38">
        <v>45775.518055555556</v>
      </c>
      <c r="B51" s="39">
        <v>59.6295</v>
      </c>
      <c r="C51" s="39">
        <v>5.2728000000000002</v>
      </c>
      <c r="D51" s="39">
        <v>2</v>
      </c>
      <c r="E51" s="39" t="s">
        <v>788</v>
      </c>
    </row>
    <row r="52" spans="1:5" x14ac:dyDescent="0.25">
      <c r="A52" s="38">
        <v>45775.542361111111</v>
      </c>
      <c r="B52" s="39">
        <v>59.631999999999998</v>
      </c>
      <c r="C52" s="39">
        <v>5.2813999999999997</v>
      </c>
      <c r="D52" s="39">
        <v>3</v>
      </c>
      <c r="E52" s="39" t="s">
        <v>789</v>
      </c>
    </row>
    <row r="53" spans="1:5" x14ac:dyDescent="0.25">
      <c r="A53" s="38">
        <v>45775.542592592596</v>
      </c>
      <c r="B53" s="39">
        <v>59.632300000000001</v>
      </c>
      <c r="C53" s="39">
        <v>5.2817999999999996</v>
      </c>
      <c r="D53" s="39">
        <v>3</v>
      </c>
      <c r="E53" s="39" t="s">
        <v>789</v>
      </c>
    </row>
    <row r="54" spans="1:5" x14ac:dyDescent="0.25">
      <c r="A54" s="38">
        <v>45775.543981481482</v>
      </c>
      <c r="B54" s="39">
        <v>59.633600000000001</v>
      </c>
      <c r="C54" s="39">
        <v>5.2843</v>
      </c>
      <c r="D54" s="39">
        <v>3</v>
      </c>
      <c r="E54" s="39" t="s">
        <v>789</v>
      </c>
    </row>
    <row r="55" spans="1:5" x14ac:dyDescent="0.25">
      <c r="A55" s="38">
        <v>45775.545254629629</v>
      </c>
      <c r="B55" s="39">
        <v>59.634900000000002</v>
      </c>
      <c r="C55" s="39">
        <v>5.2868000000000004</v>
      </c>
      <c r="D55" s="39">
        <v>3</v>
      </c>
      <c r="E55" s="39" t="s">
        <v>789</v>
      </c>
    </row>
    <row r="56" spans="1:5" x14ac:dyDescent="0.25">
      <c r="A56" s="38">
        <v>45775.546539351853</v>
      </c>
      <c r="B56" s="39">
        <v>59.636000000000003</v>
      </c>
      <c r="C56" s="39">
        <v>5.2896999999999998</v>
      </c>
      <c r="D56" s="39">
        <v>3</v>
      </c>
      <c r="E56" s="39" t="s">
        <v>789</v>
      </c>
    </row>
    <row r="57" spans="1:5" x14ac:dyDescent="0.25">
      <c r="A57" s="38">
        <v>45775.547812500001</v>
      </c>
      <c r="B57" s="39">
        <v>59.637099999999997</v>
      </c>
      <c r="C57" s="39">
        <v>5.2926000000000002</v>
      </c>
      <c r="D57" s="39">
        <v>3</v>
      </c>
      <c r="E57" s="39" t="s">
        <v>789</v>
      </c>
    </row>
    <row r="58" spans="1:5" x14ac:dyDescent="0.25">
      <c r="A58" s="38">
        <v>45775.549085648148</v>
      </c>
      <c r="B58" s="39">
        <v>59.638100000000001</v>
      </c>
      <c r="C58" s="39">
        <v>5.2958999999999996</v>
      </c>
      <c r="D58" s="39">
        <v>3</v>
      </c>
      <c r="E58" s="39" t="s">
        <v>789</v>
      </c>
    </row>
    <row r="59" spans="1:5" x14ac:dyDescent="0.25">
      <c r="A59" s="38">
        <v>45775.550358796296</v>
      </c>
      <c r="B59" s="39">
        <v>59.639699999999998</v>
      </c>
      <c r="C59" s="39">
        <v>5.2981999999999996</v>
      </c>
      <c r="D59" s="39">
        <v>3</v>
      </c>
      <c r="E59" s="39" t="s">
        <v>789</v>
      </c>
    </row>
    <row r="60" spans="1:5" x14ac:dyDescent="0.25">
      <c r="A60" s="38">
        <v>45775.55164351852</v>
      </c>
      <c r="B60" s="39">
        <v>59.641399999999997</v>
      </c>
      <c r="C60" s="39">
        <v>5.3002000000000002</v>
      </c>
      <c r="D60" s="39">
        <v>3</v>
      </c>
      <c r="E60" s="39" t="s">
        <v>789</v>
      </c>
    </row>
    <row r="61" spans="1:5" x14ac:dyDescent="0.25">
      <c r="A61" s="38">
        <v>45775.552905092591</v>
      </c>
      <c r="B61" s="39">
        <v>59.6432</v>
      </c>
      <c r="C61" s="39">
        <v>5.3018000000000001</v>
      </c>
      <c r="D61" s="39">
        <v>3</v>
      </c>
      <c r="E61" s="39" t="s">
        <v>789</v>
      </c>
    </row>
    <row r="62" spans="1:5" x14ac:dyDescent="0.25">
      <c r="A62" s="38">
        <v>45775.554074074076</v>
      </c>
      <c r="B62" s="39">
        <v>59.6449</v>
      </c>
      <c r="C62" s="39">
        <v>5.3030999999999997</v>
      </c>
      <c r="D62" s="39">
        <v>3</v>
      </c>
      <c r="E62" s="39" t="s">
        <v>789</v>
      </c>
    </row>
    <row r="63" spans="1:5" x14ac:dyDescent="0.25">
      <c r="A63" s="38">
        <v>45775.555324074077</v>
      </c>
      <c r="B63" s="39">
        <v>59.646700000000003</v>
      </c>
      <c r="C63" s="39">
        <v>5.3041999999999998</v>
      </c>
      <c r="D63" s="39">
        <v>3</v>
      </c>
      <c r="E63" s="39" t="s">
        <v>789</v>
      </c>
    </row>
    <row r="64" spans="1:5" x14ac:dyDescent="0.25">
      <c r="A64" s="38">
        <v>45775.556493055556</v>
      </c>
      <c r="B64" s="39">
        <v>59.648499999999999</v>
      </c>
      <c r="C64" s="39">
        <v>5.3048999999999999</v>
      </c>
      <c r="D64" s="39">
        <v>3</v>
      </c>
      <c r="E64" s="39" t="s">
        <v>789</v>
      </c>
    </row>
    <row r="65" spans="1:5" x14ac:dyDescent="0.25">
      <c r="A65" s="38">
        <v>45775.557638888888</v>
      </c>
      <c r="B65" s="39">
        <v>59.650300000000001</v>
      </c>
      <c r="C65" s="39">
        <v>5.3052999999999999</v>
      </c>
      <c r="D65" s="39">
        <v>3</v>
      </c>
      <c r="E65" s="39" t="s">
        <v>789</v>
      </c>
    </row>
    <row r="66" spans="1:5" x14ac:dyDescent="0.25">
      <c r="A66" s="38">
        <v>45775.558807870373</v>
      </c>
      <c r="B66" s="39">
        <v>59.652099999999997</v>
      </c>
      <c r="C66" s="39">
        <v>5.3056000000000001</v>
      </c>
      <c r="D66" s="39">
        <v>3</v>
      </c>
      <c r="E66" s="39" t="s">
        <v>789</v>
      </c>
    </row>
    <row r="67" spans="1:5" x14ac:dyDescent="0.25">
      <c r="A67" s="38">
        <v>45775.560081018521</v>
      </c>
      <c r="B67" s="39">
        <v>59.654000000000003</v>
      </c>
      <c r="C67" s="39">
        <v>5.3056000000000001</v>
      </c>
      <c r="D67" s="39">
        <v>3</v>
      </c>
      <c r="E67" s="39" t="s">
        <v>789</v>
      </c>
    </row>
    <row r="68" spans="1:5" x14ac:dyDescent="0.25">
      <c r="A68" s="38">
        <v>45775.561238425929</v>
      </c>
      <c r="B68" s="39">
        <v>59.655799999999999</v>
      </c>
      <c r="C68" s="39">
        <v>5.3052999999999999</v>
      </c>
      <c r="D68" s="39">
        <v>3</v>
      </c>
      <c r="E68" s="39" t="s">
        <v>789</v>
      </c>
    </row>
    <row r="69" spans="1:5" x14ac:dyDescent="0.25">
      <c r="A69" s="38">
        <v>45775.562442129631</v>
      </c>
      <c r="B69" s="39">
        <v>59.657600000000002</v>
      </c>
      <c r="C69" s="39">
        <v>5.3051000000000004</v>
      </c>
      <c r="D69" s="39">
        <v>3</v>
      </c>
      <c r="E69" s="39" t="s">
        <v>789</v>
      </c>
    </row>
    <row r="70" spans="1:5" x14ac:dyDescent="0.25">
      <c r="A70" s="38">
        <v>45775.563634259262</v>
      </c>
      <c r="B70" s="39">
        <v>59.659399999999998</v>
      </c>
      <c r="C70" s="39">
        <v>5.3055000000000003</v>
      </c>
      <c r="D70" s="39">
        <v>3</v>
      </c>
      <c r="E70" s="39" t="s">
        <v>789</v>
      </c>
    </row>
    <row r="71" spans="1:5" x14ac:dyDescent="0.25">
      <c r="A71" s="38">
        <v>45775.564791666664</v>
      </c>
      <c r="B71" s="39">
        <v>59.661000000000001</v>
      </c>
      <c r="C71" s="39">
        <v>5.3071000000000002</v>
      </c>
      <c r="D71" s="39">
        <v>3</v>
      </c>
      <c r="E71" s="39" t="s">
        <v>789</v>
      </c>
    </row>
    <row r="72" spans="1:5" x14ac:dyDescent="0.25">
      <c r="A72" s="38">
        <v>45775.565821759257</v>
      </c>
      <c r="B72" s="39">
        <v>59.661999999999999</v>
      </c>
      <c r="C72" s="39">
        <v>5.3101000000000003</v>
      </c>
      <c r="D72" s="39">
        <v>3</v>
      </c>
      <c r="E72" s="39" t="s">
        <v>789</v>
      </c>
    </row>
    <row r="73" spans="1:5" x14ac:dyDescent="0.25">
      <c r="A73" s="38">
        <v>45775.567025462966</v>
      </c>
      <c r="B73" s="39">
        <v>59.662300000000002</v>
      </c>
      <c r="C73" s="39">
        <v>5.3139000000000003</v>
      </c>
      <c r="D73" s="39">
        <v>3</v>
      </c>
      <c r="E73" s="39" t="s">
        <v>789</v>
      </c>
    </row>
    <row r="74" spans="1:5" x14ac:dyDescent="0.25">
      <c r="A74" s="38">
        <v>45775.568414351852</v>
      </c>
      <c r="B74" s="39">
        <v>59.662799999999997</v>
      </c>
      <c r="C74" s="39">
        <v>5.3174999999999999</v>
      </c>
      <c r="D74" s="39">
        <v>3</v>
      </c>
      <c r="E74" s="39" t="s">
        <v>789</v>
      </c>
    </row>
    <row r="75" spans="1:5" x14ac:dyDescent="0.25">
      <c r="A75" s="38">
        <v>45775.569837962961</v>
      </c>
      <c r="B75" s="39">
        <v>59.6631</v>
      </c>
      <c r="C75" s="39">
        <v>5.3209999999999997</v>
      </c>
      <c r="D75" s="39">
        <v>3</v>
      </c>
      <c r="E75" s="39" t="s">
        <v>789</v>
      </c>
    </row>
    <row r="76" spans="1:5" x14ac:dyDescent="0.25">
      <c r="A76" s="38">
        <v>45775.571192129632</v>
      </c>
      <c r="B76" s="39">
        <v>59.664000000000001</v>
      </c>
      <c r="C76" s="39">
        <v>5.3243</v>
      </c>
      <c r="D76" s="39">
        <v>3</v>
      </c>
      <c r="E76" s="39" t="s">
        <v>789</v>
      </c>
    </row>
    <row r="77" spans="1:5" x14ac:dyDescent="0.25">
      <c r="A77" s="38">
        <v>45775.572581018518</v>
      </c>
      <c r="B77" s="39">
        <v>59.665100000000002</v>
      </c>
      <c r="C77" s="39">
        <v>5.3274999999999997</v>
      </c>
      <c r="D77" s="39">
        <v>3</v>
      </c>
      <c r="E77" s="39" t="s">
        <v>789</v>
      </c>
    </row>
    <row r="78" spans="1:5" x14ac:dyDescent="0.25">
      <c r="A78" s="38">
        <v>45775.573854166665</v>
      </c>
      <c r="B78" s="39">
        <v>59.666200000000003</v>
      </c>
      <c r="C78" s="39">
        <v>5.3304</v>
      </c>
      <c r="D78" s="39">
        <v>3</v>
      </c>
      <c r="E78" s="39" t="s">
        <v>789</v>
      </c>
    </row>
    <row r="79" spans="1:5" x14ac:dyDescent="0.25">
      <c r="A79" s="38">
        <v>45775.574999999997</v>
      </c>
      <c r="B79" s="39">
        <v>59.667200000000001</v>
      </c>
      <c r="C79" s="39">
        <v>5.3333000000000004</v>
      </c>
      <c r="D79" s="39">
        <v>3</v>
      </c>
      <c r="E79" s="39" t="s">
        <v>789</v>
      </c>
    </row>
    <row r="80" spans="1:5" x14ac:dyDescent="0.25">
      <c r="A80" s="38">
        <v>45775.601388888892</v>
      </c>
      <c r="B80" s="39">
        <v>59.670699999999997</v>
      </c>
      <c r="C80" s="39">
        <v>5.3422000000000001</v>
      </c>
      <c r="D80" s="39">
        <v>4</v>
      </c>
      <c r="E80" s="39" t="s">
        <v>790</v>
      </c>
    </row>
    <row r="81" spans="1:5" x14ac:dyDescent="0.25">
      <c r="A81" s="38">
        <v>45775.603009259263</v>
      </c>
      <c r="B81" s="39">
        <v>59.670699999999997</v>
      </c>
      <c r="C81" s="39">
        <v>5.3392999999999997</v>
      </c>
      <c r="D81" s="39">
        <v>4</v>
      </c>
      <c r="E81" s="39" t="s">
        <v>790</v>
      </c>
    </row>
    <row r="82" spans="1:5" x14ac:dyDescent="0.25">
      <c r="A82" s="38">
        <v>45775.605219907404</v>
      </c>
      <c r="B82" s="39">
        <v>59.67</v>
      </c>
      <c r="C82" s="39">
        <v>5.3358999999999996</v>
      </c>
      <c r="D82" s="39">
        <v>4</v>
      </c>
      <c r="E82" s="39" t="s">
        <v>790</v>
      </c>
    </row>
    <row r="83" spans="1:5" x14ac:dyDescent="0.25">
      <c r="A83" s="38">
        <v>45775.607418981483</v>
      </c>
      <c r="B83" s="39">
        <v>59.668999999999997</v>
      </c>
      <c r="C83" s="39">
        <v>5.3329000000000004</v>
      </c>
      <c r="D83" s="39">
        <v>4</v>
      </c>
      <c r="E83" s="39" t="s">
        <v>790</v>
      </c>
    </row>
    <row r="84" spans="1:5" x14ac:dyDescent="0.25">
      <c r="A84" s="38">
        <v>45775.609490740739</v>
      </c>
      <c r="B84" s="39">
        <v>59.6678</v>
      </c>
      <c r="C84" s="39">
        <v>5.3301999999999996</v>
      </c>
      <c r="D84" s="39">
        <v>4</v>
      </c>
      <c r="E84" s="39" t="s">
        <v>790</v>
      </c>
    </row>
    <row r="85" spans="1:5" x14ac:dyDescent="0.25">
      <c r="A85" s="38">
        <v>45775.611574074072</v>
      </c>
      <c r="B85" s="39">
        <v>59.666200000000003</v>
      </c>
      <c r="C85" s="39">
        <v>5.3284000000000002</v>
      </c>
      <c r="D85" s="39">
        <v>4</v>
      </c>
      <c r="E85" s="39" t="s">
        <v>790</v>
      </c>
    </row>
    <row r="86" spans="1:5" x14ac:dyDescent="0.25">
      <c r="A86" s="38">
        <v>45775.613437499997</v>
      </c>
      <c r="B86" s="39">
        <v>59.664299999999997</v>
      </c>
      <c r="C86" s="39">
        <v>5.3284000000000002</v>
      </c>
      <c r="D86" s="39">
        <v>4</v>
      </c>
      <c r="E86" s="39" t="s">
        <v>790</v>
      </c>
    </row>
    <row r="87" spans="1:5" x14ac:dyDescent="0.25">
      <c r="A87" s="38">
        <v>45775.615173611113</v>
      </c>
      <c r="B87" s="39">
        <v>59.662599999999998</v>
      </c>
      <c r="C87" s="39">
        <v>5.3295000000000003</v>
      </c>
      <c r="D87" s="39">
        <v>4</v>
      </c>
      <c r="E87" s="39" t="s">
        <v>790</v>
      </c>
    </row>
    <row r="88" spans="1:5" x14ac:dyDescent="0.25">
      <c r="A88" s="38">
        <v>45775.616805555554</v>
      </c>
      <c r="B88" s="39">
        <v>59.661099999999998</v>
      </c>
      <c r="C88" s="39">
        <v>5.3316999999999997</v>
      </c>
      <c r="D88" s="39">
        <v>4</v>
      </c>
      <c r="E88" s="39" t="s">
        <v>790</v>
      </c>
    </row>
    <row r="89" spans="1:5" x14ac:dyDescent="0.25">
      <c r="A89" s="38">
        <v>45775.618402777778</v>
      </c>
      <c r="B89" s="39">
        <v>59.6599</v>
      </c>
      <c r="C89" s="39">
        <v>5.3345000000000002</v>
      </c>
      <c r="D89" s="39">
        <v>4</v>
      </c>
      <c r="E89" s="39" t="s">
        <v>790</v>
      </c>
    </row>
    <row r="90" spans="1:5" x14ac:dyDescent="0.25">
      <c r="A90" s="38">
        <v>45775.619930555556</v>
      </c>
      <c r="B90" s="39">
        <v>59.658999999999999</v>
      </c>
      <c r="C90" s="39">
        <v>5.3376999999999999</v>
      </c>
      <c r="D90" s="39">
        <v>4</v>
      </c>
      <c r="E90" s="39" t="s">
        <v>790</v>
      </c>
    </row>
    <row r="91" spans="1:5" x14ac:dyDescent="0.25">
      <c r="A91" s="38">
        <v>45775.621412037035</v>
      </c>
      <c r="B91" s="39">
        <v>59.6584</v>
      </c>
      <c r="C91" s="39">
        <v>5.3411</v>
      </c>
      <c r="D91" s="39">
        <v>4</v>
      </c>
      <c r="E91" s="39" t="s">
        <v>790</v>
      </c>
    </row>
    <row r="92" spans="1:5" x14ac:dyDescent="0.25">
      <c r="A92" s="38">
        <v>45775.622916666667</v>
      </c>
      <c r="B92" s="39">
        <v>59.658000000000001</v>
      </c>
      <c r="C92" s="39">
        <v>5.3446999999999996</v>
      </c>
      <c r="D92" s="39">
        <v>4</v>
      </c>
      <c r="E92" s="39" t="s">
        <v>790</v>
      </c>
    </row>
    <row r="93" spans="1:5" x14ac:dyDescent="0.25">
      <c r="A93" s="38">
        <v>45775.624444444446</v>
      </c>
      <c r="B93" s="39">
        <v>59.657899999999998</v>
      </c>
      <c r="C93" s="39">
        <v>5.3484999999999996</v>
      </c>
      <c r="D93" s="39">
        <v>4</v>
      </c>
      <c r="E93" s="39" t="s">
        <v>790</v>
      </c>
    </row>
    <row r="94" spans="1:5" x14ac:dyDescent="0.25">
      <c r="A94" s="38">
        <v>45775.625949074078</v>
      </c>
      <c r="B94" s="39">
        <v>59.658200000000001</v>
      </c>
      <c r="C94" s="39">
        <v>5.3522999999999996</v>
      </c>
      <c r="D94" s="39">
        <v>4</v>
      </c>
      <c r="E94" s="39" t="s">
        <v>790</v>
      </c>
    </row>
    <row r="95" spans="1:5" x14ac:dyDescent="0.25">
      <c r="A95" s="38">
        <v>45775.627430555556</v>
      </c>
      <c r="B95" s="39">
        <v>59.6586</v>
      </c>
      <c r="C95" s="39">
        <v>5.3559000000000001</v>
      </c>
      <c r="D95" s="39">
        <v>4</v>
      </c>
      <c r="E95" s="39" t="s">
        <v>790</v>
      </c>
    </row>
    <row r="96" spans="1:5" x14ac:dyDescent="0.25">
      <c r="A96" s="38">
        <v>45775.628946759258</v>
      </c>
      <c r="B96" s="39">
        <v>59.658900000000003</v>
      </c>
      <c r="C96" s="39">
        <v>5.3593999999999999</v>
      </c>
      <c r="D96" s="39">
        <v>4</v>
      </c>
      <c r="E96" s="39" t="s">
        <v>790</v>
      </c>
    </row>
    <row r="97" spans="1:5" x14ac:dyDescent="0.25">
      <c r="A97" s="38">
        <v>45775.630555555559</v>
      </c>
      <c r="B97" s="39">
        <v>59.6584</v>
      </c>
      <c r="C97" s="39">
        <v>5.3628999999999998</v>
      </c>
      <c r="D97" s="39">
        <v>4</v>
      </c>
      <c r="E97" s="39" t="s">
        <v>790</v>
      </c>
    </row>
    <row r="98" spans="1:5" x14ac:dyDescent="0.25">
      <c r="A98" s="38">
        <v>45775.632152777776</v>
      </c>
      <c r="B98" s="39">
        <v>59.657600000000002</v>
      </c>
      <c r="C98" s="39">
        <v>5.3661000000000003</v>
      </c>
      <c r="D98" s="39">
        <v>4</v>
      </c>
      <c r="E98" s="39" t="s">
        <v>790</v>
      </c>
    </row>
    <row r="99" spans="1:5" x14ac:dyDescent="0.25">
      <c r="A99" s="38">
        <v>45775.632638888892</v>
      </c>
      <c r="B99" s="39">
        <v>59.657600000000002</v>
      </c>
      <c r="C99" s="39">
        <v>5.3665000000000003</v>
      </c>
      <c r="D99" s="39">
        <v>4</v>
      </c>
      <c r="E99" s="39" t="s">
        <v>790</v>
      </c>
    </row>
    <row r="100" spans="1:5" x14ac:dyDescent="0.25">
      <c r="A100" s="38">
        <v>45775.656944444447</v>
      </c>
      <c r="B100" s="39">
        <v>59.661000000000001</v>
      </c>
      <c r="C100" s="39">
        <v>5.3948</v>
      </c>
      <c r="D100" s="39">
        <v>5</v>
      </c>
      <c r="E100" s="39" t="s">
        <v>791</v>
      </c>
    </row>
    <row r="101" spans="1:5" x14ac:dyDescent="0.25">
      <c r="A101" s="38">
        <v>45775.657685185186</v>
      </c>
      <c r="B101" s="39">
        <v>59.661700000000003</v>
      </c>
      <c r="C101" s="39">
        <v>5.3967999999999998</v>
      </c>
      <c r="D101" s="39">
        <v>5</v>
      </c>
      <c r="E101" s="39" t="s">
        <v>791</v>
      </c>
    </row>
    <row r="102" spans="1:5" x14ac:dyDescent="0.25">
      <c r="A102" s="38">
        <v>45775.659375000003</v>
      </c>
      <c r="B102" s="39">
        <v>59.662999999999997</v>
      </c>
      <c r="C102" s="39">
        <v>5.3993000000000002</v>
      </c>
      <c r="D102" s="39">
        <v>5</v>
      </c>
      <c r="E102" s="39" t="s">
        <v>791</v>
      </c>
    </row>
    <row r="103" spans="1:5" x14ac:dyDescent="0.25">
      <c r="A103" s="38">
        <v>45775.660995370374</v>
      </c>
      <c r="B103" s="39">
        <v>59.664499999999997</v>
      </c>
      <c r="C103" s="39">
        <v>5.4013999999999998</v>
      </c>
      <c r="D103" s="39">
        <v>5</v>
      </c>
      <c r="E103" s="39" t="s">
        <v>791</v>
      </c>
    </row>
    <row r="104" spans="1:5" x14ac:dyDescent="0.25">
      <c r="A104" s="38">
        <v>45775.662731481483</v>
      </c>
      <c r="B104" s="39">
        <v>59.6663</v>
      </c>
      <c r="C104" s="39">
        <v>5.4028</v>
      </c>
      <c r="D104" s="39">
        <v>5</v>
      </c>
      <c r="E104" s="39" t="s">
        <v>791</v>
      </c>
    </row>
    <row r="105" spans="1:5" x14ac:dyDescent="0.25">
      <c r="A105" s="38">
        <v>45775.664351851854</v>
      </c>
      <c r="B105" s="39">
        <v>59.668100000000003</v>
      </c>
      <c r="C105" s="39">
        <v>5.4034000000000004</v>
      </c>
      <c r="D105" s="39">
        <v>5</v>
      </c>
      <c r="E105" s="39" t="s">
        <v>791</v>
      </c>
    </row>
    <row r="106" spans="1:5" x14ac:dyDescent="0.25">
      <c r="A106" s="38">
        <v>45775.665972222225</v>
      </c>
      <c r="B106" s="39">
        <v>59.669899999999998</v>
      </c>
      <c r="C106" s="39">
        <v>5.4032999999999998</v>
      </c>
      <c r="D106" s="39">
        <v>5</v>
      </c>
      <c r="E106" s="39" t="s">
        <v>791</v>
      </c>
    </row>
    <row r="107" spans="1:5" x14ac:dyDescent="0.25">
      <c r="A107" s="38">
        <v>45775.667604166665</v>
      </c>
      <c r="B107" s="39">
        <v>59.671700000000001</v>
      </c>
      <c r="C107" s="39">
        <v>5.4023000000000003</v>
      </c>
      <c r="D107" s="39">
        <v>5</v>
      </c>
      <c r="E107" s="39" t="s">
        <v>791</v>
      </c>
    </row>
    <row r="108" spans="1:5" x14ac:dyDescent="0.25">
      <c r="A108" s="38">
        <v>45775.669224537036</v>
      </c>
      <c r="B108" s="39">
        <v>59.673299999999998</v>
      </c>
      <c r="C108" s="39">
        <v>5.4005999999999998</v>
      </c>
      <c r="D108" s="39">
        <v>5</v>
      </c>
      <c r="E108" s="39" t="s">
        <v>791</v>
      </c>
    </row>
    <row r="109" spans="1:5" x14ac:dyDescent="0.25">
      <c r="A109" s="38">
        <v>45775.67087962963</v>
      </c>
      <c r="B109" s="39">
        <v>59.674700000000001</v>
      </c>
      <c r="C109" s="39">
        <v>5.3983999999999996</v>
      </c>
      <c r="D109" s="39">
        <v>5</v>
      </c>
      <c r="E109" s="39" t="s">
        <v>791</v>
      </c>
    </row>
    <row r="110" spans="1:5" x14ac:dyDescent="0.25">
      <c r="A110" s="38">
        <v>45775.672337962962</v>
      </c>
      <c r="B110" s="39">
        <v>59.676600000000001</v>
      </c>
      <c r="C110" s="39">
        <v>5.3989000000000003</v>
      </c>
      <c r="D110" s="39">
        <v>5</v>
      </c>
      <c r="E110" s="39" t="s">
        <v>791</v>
      </c>
    </row>
    <row r="111" spans="1:5" x14ac:dyDescent="0.25">
      <c r="A111" s="38">
        <v>45775.673726851855</v>
      </c>
      <c r="B111" s="39">
        <v>59.6783</v>
      </c>
      <c r="C111" s="39">
        <v>5.4</v>
      </c>
      <c r="D111" s="39">
        <v>5</v>
      </c>
      <c r="E111" s="39" t="s">
        <v>791</v>
      </c>
    </row>
    <row r="112" spans="1:5" x14ac:dyDescent="0.25">
      <c r="A112" s="38">
        <v>45775.675127314818</v>
      </c>
      <c r="B112" s="39">
        <v>59.68</v>
      </c>
      <c r="C112" s="39">
        <v>5.4016999999999999</v>
      </c>
      <c r="D112" s="39">
        <v>5</v>
      </c>
      <c r="E112" s="39" t="s">
        <v>791</v>
      </c>
    </row>
    <row r="113" spans="1:5" x14ac:dyDescent="0.25">
      <c r="A113" s="38">
        <v>45775.676400462966</v>
      </c>
      <c r="B113" s="39">
        <v>59.6815</v>
      </c>
      <c r="C113" s="39">
        <v>5.4038000000000004</v>
      </c>
      <c r="D113" s="39">
        <v>5</v>
      </c>
      <c r="E113" s="39" t="s">
        <v>791</v>
      </c>
    </row>
    <row r="114" spans="1:5" x14ac:dyDescent="0.25">
      <c r="A114" s="38">
        <v>45775.677662037036</v>
      </c>
      <c r="B114" s="39">
        <v>59.6828</v>
      </c>
      <c r="C114" s="39">
        <v>5.4063999999999997</v>
      </c>
      <c r="D114" s="39">
        <v>5</v>
      </c>
      <c r="E114" s="39" t="s">
        <v>791</v>
      </c>
    </row>
    <row r="115" spans="1:5" x14ac:dyDescent="0.25">
      <c r="A115" s="38">
        <v>45775.679062499999</v>
      </c>
      <c r="B115" s="39">
        <v>59.6843</v>
      </c>
      <c r="C115" s="39">
        <v>5.4084000000000003</v>
      </c>
      <c r="D115" s="39">
        <v>5</v>
      </c>
      <c r="E115" s="39" t="s">
        <v>791</v>
      </c>
    </row>
    <row r="116" spans="1:5" x14ac:dyDescent="0.25">
      <c r="A116" s="38">
        <v>45775.68068287037</v>
      </c>
      <c r="B116" s="39">
        <v>59.686199999999999</v>
      </c>
      <c r="C116" s="39">
        <v>5.4097999999999997</v>
      </c>
      <c r="D116" s="39">
        <v>5</v>
      </c>
      <c r="E116" s="39" t="s">
        <v>791</v>
      </c>
    </row>
    <row r="117" spans="1:5" x14ac:dyDescent="0.25">
      <c r="A117" s="38">
        <v>45775.682175925926</v>
      </c>
      <c r="B117" s="39">
        <v>59.688000000000002</v>
      </c>
      <c r="C117" s="39">
        <v>5.4108000000000001</v>
      </c>
      <c r="D117" s="39">
        <v>5</v>
      </c>
      <c r="E117" s="39" t="s">
        <v>791</v>
      </c>
    </row>
    <row r="118" spans="1:5" x14ac:dyDescent="0.25">
      <c r="A118" s="38">
        <v>45775.683611111112</v>
      </c>
      <c r="B118" s="39">
        <v>59.689799999999998</v>
      </c>
      <c r="C118" s="39">
        <v>5.4116</v>
      </c>
      <c r="D118" s="39">
        <v>5</v>
      </c>
      <c r="E118" s="39" t="s">
        <v>791</v>
      </c>
    </row>
    <row r="119" spans="1:5" x14ac:dyDescent="0.25">
      <c r="A119" s="38">
        <v>45775.684953703705</v>
      </c>
      <c r="B119" s="39">
        <v>59.691400000000002</v>
      </c>
      <c r="C119" s="39">
        <v>5.4137000000000004</v>
      </c>
      <c r="D119" s="39">
        <v>5</v>
      </c>
      <c r="E119" s="39" t="s">
        <v>791</v>
      </c>
    </row>
    <row r="120" spans="1:5" x14ac:dyDescent="0.25">
      <c r="A120" s="38">
        <v>45775.686238425929</v>
      </c>
      <c r="B120" s="39">
        <v>59.692900000000002</v>
      </c>
      <c r="C120" s="39">
        <v>5.4161000000000001</v>
      </c>
      <c r="D120" s="39">
        <v>5</v>
      </c>
      <c r="E120" s="39" t="s">
        <v>791</v>
      </c>
    </row>
    <row r="121" spans="1:5" x14ac:dyDescent="0.25">
      <c r="A121" s="38">
        <v>45775.687395833331</v>
      </c>
      <c r="B121" s="39">
        <v>59.694200000000002</v>
      </c>
      <c r="C121" s="39">
        <v>5.4185999999999996</v>
      </c>
      <c r="D121" s="39">
        <v>5</v>
      </c>
      <c r="E121" s="39" t="s">
        <v>791</v>
      </c>
    </row>
    <row r="122" spans="1:5" x14ac:dyDescent="0.25">
      <c r="A122" s="38">
        <v>45775.688668981478</v>
      </c>
      <c r="B122" s="39">
        <v>59.695399999999999</v>
      </c>
      <c r="C122" s="39">
        <v>5.4215</v>
      </c>
      <c r="D122" s="39">
        <v>5</v>
      </c>
      <c r="E122" s="39" t="s">
        <v>791</v>
      </c>
    </row>
    <row r="123" spans="1:5" x14ac:dyDescent="0.25">
      <c r="A123" s="38">
        <v>45775.689583333333</v>
      </c>
      <c r="B123" s="39">
        <v>59.6965</v>
      </c>
      <c r="C123" s="39">
        <v>5.4236000000000004</v>
      </c>
      <c r="D123" s="39">
        <v>5</v>
      </c>
      <c r="E123" s="39" t="s">
        <v>791</v>
      </c>
    </row>
    <row r="124" spans="1:5" x14ac:dyDescent="0.25">
      <c r="A124" s="38">
        <v>45776.265277777777</v>
      </c>
      <c r="B124" s="39">
        <v>59.694099999999999</v>
      </c>
      <c r="C124" s="39">
        <v>5.3947000000000003</v>
      </c>
      <c r="D124" s="39">
        <v>6</v>
      </c>
      <c r="E124" s="39" t="s">
        <v>792</v>
      </c>
    </row>
    <row r="125" spans="1:5" x14ac:dyDescent="0.25">
      <c r="A125" s="38">
        <v>45776.265486111108</v>
      </c>
      <c r="B125" s="39">
        <v>59.693899999999999</v>
      </c>
      <c r="C125" s="39">
        <v>5.3944000000000001</v>
      </c>
      <c r="D125" s="39">
        <v>6</v>
      </c>
      <c r="E125" s="39" t="s">
        <v>792</v>
      </c>
    </row>
    <row r="126" spans="1:5" x14ac:dyDescent="0.25">
      <c r="A126" s="38">
        <v>45776.268148148149</v>
      </c>
      <c r="B126" s="39">
        <v>59.693199999999997</v>
      </c>
      <c r="C126" s="39">
        <v>5.3912000000000004</v>
      </c>
      <c r="D126" s="39">
        <v>6</v>
      </c>
      <c r="E126" s="39" t="s">
        <v>792</v>
      </c>
    </row>
    <row r="127" spans="1:5" x14ac:dyDescent="0.25">
      <c r="A127" s="38">
        <v>45776.270844907405</v>
      </c>
      <c r="B127" s="39">
        <v>59.691499999999998</v>
      </c>
      <c r="C127" s="39">
        <v>5.39</v>
      </c>
      <c r="D127" s="39">
        <v>6</v>
      </c>
      <c r="E127" s="39" t="s">
        <v>792</v>
      </c>
    </row>
    <row r="128" spans="1:5" x14ac:dyDescent="0.25">
      <c r="A128" s="38">
        <v>45776.273055555554</v>
      </c>
      <c r="B128" s="39">
        <v>59.689700000000002</v>
      </c>
      <c r="C128" s="39">
        <v>5.3901000000000003</v>
      </c>
      <c r="D128" s="39">
        <v>6</v>
      </c>
      <c r="E128" s="39" t="s">
        <v>792</v>
      </c>
    </row>
    <row r="129" spans="1:5" x14ac:dyDescent="0.25">
      <c r="A129" s="38">
        <v>45776.275138888886</v>
      </c>
      <c r="B129" s="39">
        <v>59.687899999999999</v>
      </c>
      <c r="C129" s="39">
        <v>5.3912000000000004</v>
      </c>
      <c r="D129" s="39">
        <v>6</v>
      </c>
      <c r="E129" s="39" t="s">
        <v>792</v>
      </c>
    </row>
    <row r="130" spans="1:5" x14ac:dyDescent="0.25">
      <c r="A130" s="38">
        <v>45776.277430555558</v>
      </c>
      <c r="B130" s="39">
        <v>59.686100000000003</v>
      </c>
      <c r="C130" s="39">
        <v>5.3912000000000004</v>
      </c>
      <c r="D130" s="39">
        <v>6</v>
      </c>
      <c r="E130" s="39" t="s">
        <v>792</v>
      </c>
    </row>
    <row r="131" spans="1:5" x14ac:dyDescent="0.25">
      <c r="A131" s="38">
        <v>45776.27988425926</v>
      </c>
      <c r="B131" s="39">
        <v>59.684800000000003</v>
      </c>
      <c r="C131" s="39">
        <v>5.3886000000000003</v>
      </c>
      <c r="D131" s="39">
        <v>6</v>
      </c>
      <c r="E131" s="39" t="s">
        <v>792</v>
      </c>
    </row>
    <row r="132" spans="1:5" x14ac:dyDescent="0.25">
      <c r="A132" s="38">
        <v>45776.28230324074</v>
      </c>
      <c r="B132" s="39">
        <v>59.683799999999998</v>
      </c>
      <c r="C132" s="39">
        <v>5.3853</v>
      </c>
      <c r="D132" s="39">
        <v>6</v>
      </c>
      <c r="E132" s="39" t="s">
        <v>792</v>
      </c>
    </row>
    <row r="133" spans="1:5" x14ac:dyDescent="0.25">
      <c r="A133" s="38">
        <v>45776.284490740742</v>
      </c>
      <c r="B133" s="39">
        <v>59.683599999999998</v>
      </c>
      <c r="C133" s="39">
        <v>5.3817000000000004</v>
      </c>
      <c r="D133" s="39">
        <v>6</v>
      </c>
      <c r="E133" s="39" t="s">
        <v>792</v>
      </c>
    </row>
    <row r="134" spans="1:5" x14ac:dyDescent="0.25">
      <c r="A134" s="38">
        <v>45776.286724537036</v>
      </c>
      <c r="B134" s="39">
        <v>59.683399999999999</v>
      </c>
      <c r="C134" s="39">
        <v>5.3780999999999999</v>
      </c>
      <c r="D134" s="39">
        <v>6</v>
      </c>
      <c r="E134" s="39" t="s">
        <v>792</v>
      </c>
    </row>
    <row r="135" spans="1:5" x14ac:dyDescent="0.25">
      <c r="A135" s="38">
        <v>45776.289004629631</v>
      </c>
      <c r="B135" s="39">
        <v>59.682400000000001</v>
      </c>
      <c r="C135" s="39">
        <v>5.375</v>
      </c>
      <c r="D135" s="39">
        <v>6</v>
      </c>
      <c r="E135" s="39" t="s">
        <v>792</v>
      </c>
    </row>
    <row r="136" spans="1:5" x14ac:dyDescent="0.25">
      <c r="A136" s="38">
        <v>45776.291215277779</v>
      </c>
      <c r="B136" s="39">
        <v>59.6813</v>
      </c>
      <c r="C136" s="39">
        <v>5.3722000000000003</v>
      </c>
      <c r="D136" s="39">
        <v>6</v>
      </c>
      <c r="E136" s="39" t="s">
        <v>792</v>
      </c>
    </row>
    <row r="137" spans="1:5" x14ac:dyDescent="0.25">
      <c r="A137" s="38">
        <v>45776.293425925927</v>
      </c>
      <c r="B137" s="39">
        <v>59.68</v>
      </c>
      <c r="C137" s="39">
        <v>5.3696999999999999</v>
      </c>
      <c r="D137" s="39">
        <v>6</v>
      </c>
      <c r="E137" s="39" t="s">
        <v>792</v>
      </c>
    </row>
    <row r="138" spans="1:5" x14ac:dyDescent="0.25">
      <c r="A138" s="38">
        <v>45776.295624999999</v>
      </c>
      <c r="B138" s="39">
        <v>59.6785</v>
      </c>
      <c r="C138" s="39">
        <v>5.3674999999999997</v>
      </c>
      <c r="D138" s="39">
        <v>6</v>
      </c>
      <c r="E138" s="39" t="s">
        <v>792</v>
      </c>
    </row>
    <row r="139" spans="1:5" x14ac:dyDescent="0.25">
      <c r="A139" s="38">
        <v>45776.297222222223</v>
      </c>
      <c r="B139" s="39">
        <v>59.677199999999999</v>
      </c>
      <c r="C139" s="39">
        <v>5.3658000000000001</v>
      </c>
      <c r="D139" s="39">
        <v>6</v>
      </c>
      <c r="E139" s="39" t="s">
        <v>792</v>
      </c>
    </row>
    <row r="140" spans="1:5" x14ac:dyDescent="0.25">
      <c r="A140" s="38">
        <v>45776.326388888891</v>
      </c>
      <c r="B140" s="39">
        <v>59.683399999999999</v>
      </c>
      <c r="C140" s="39">
        <v>5.3796999999999997</v>
      </c>
      <c r="D140" s="39">
        <v>7</v>
      </c>
      <c r="E140" s="39" t="s">
        <v>793</v>
      </c>
    </row>
    <row r="141" spans="1:5" x14ac:dyDescent="0.25">
      <c r="A141" s="38">
        <v>45776.327673611115</v>
      </c>
      <c r="B141" s="39">
        <v>59.684399999999997</v>
      </c>
      <c r="C141" s="39">
        <v>5.3826999999999998</v>
      </c>
      <c r="D141" s="39">
        <v>7</v>
      </c>
      <c r="E141" s="39" t="s">
        <v>793</v>
      </c>
    </row>
    <row r="142" spans="1:5" x14ac:dyDescent="0.25">
      <c r="A142" s="38">
        <v>45776.329062500001</v>
      </c>
      <c r="B142" s="39">
        <v>59.685299999999998</v>
      </c>
      <c r="C142" s="39">
        <v>5.3860999999999999</v>
      </c>
      <c r="D142" s="39">
        <v>7</v>
      </c>
      <c r="E142" s="39" t="s">
        <v>793</v>
      </c>
    </row>
    <row r="143" spans="1:5" x14ac:dyDescent="0.25">
      <c r="A143" s="38">
        <v>45776.330451388887</v>
      </c>
      <c r="B143" s="39">
        <v>59.686100000000003</v>
      </c>
      <c r="C143" s="39">
        <v>5.3895999999999997</v>
      </c>
      <c r="D143" s="39">
        <v>7</v>
      </c>
      <c r="E143" s="39" t="s">
        <v>793</v>
      </c>
    </row>
    <row r="144" spans="1:5" x14ac:dyDescent="0.25">
      <c r="A144" s="38">
        <v>45776.331736111111</v>
      </c>
      <c r="B144" s="39">
        <v>59.686700000000002</v>
      </c>
      <c r="C144" s="39">
        <v>5.3930999999999996</v>
      </c>
      <c r="D144" s="39">
        <v>7</v>
      </c>
      <c r="E144" s="39" t="s">
        <v>793</v>
      </c>
    </row>
    <row r="145" spans="1:5" x14ac:dyDescent="0.25">
      <c r="A145" s="38">
        <v>45776.333124999997</v>
      </c>
      <c r="B145" s="39">
        <v>59.6877</v>
      </c>
      <c r="C145" s="39">
        <v>5.3966000000000003</v>
      </c>
      <c r="D145" s="39">
        <v>7</v>
      </c>
      <c r="E145" s="39" t="s">
        <v>793</v>
      </c>
    </row>
    <row r="146" spans="1:5" x14ac:dyDescent="0.25">
      <c r="A146" s="38">
        <v>45776.334386574075</v>
      </c>
      <c r="B146" s="39">
        <v>59.688899999999997</v>
      </c>
      <c r="C146" s="39">
        <v>5.3994999999999997</v>
      </c>
      <c r="D146" s="39">
        <v>7</v>
      </c>
      <c r="E146" s="39" t="s">
        <v>793</v>
      </c>
    </row>
    <row r="147" spans="1:5" x14ac:dyDescent="0.25">
      <c r="A147" s="38">
        <v>45776.335659722223</v>
      </c>
      <c r="B147" s="39">
        <v>59.690300000000001</v>
      </c>
      <c r="C147" s="39">
        <v>5.4023000000000003</v>
      </c>
      <c r="D147" s="39">
        <v>7</v>
      </c>
      <c r="E147" s="39" t="s">
        <v>793</v>
      </c>
    </row>
    <row r="148" spans="1:5" x14ac:dyDescent="0.25">
      <c r="A148" s="38">
        <v>45776.336921296293</v>
      </c>
      <c r="B148" s="39">
        <v>59.691600000000001</v>
      </c>
      <c r="C148" s="39">
        <v>5.4048999999999996</v>
      </c>
      <c r="D148" s="39">
        <v>7</v>
      </c>
      <c r="E148" s="39" t="s">
        <v>793</v>
      </c>
    </row>
    <row r="149" spans="1:5" x14ac:dyDescent="0.25">
      <c r="A149" s="38">
        <v>45776.338078703702</v>
      </c>
      <c r="B149" s="39">
        <v>59.692999999999998</v>
      </c>
      <c r="C149" s="39">
        <v>5.4071999999999996</v>
      </c>
      <c r="D149" s="39">
        <v>7</v>
      </c>
      <c r="E149" s="39" t="s">
        <v>793</v>
      </c>
    </row>
    <row r="150" spans="1:5" x14ac:dyDescent="0.25">
      <c r="A150" s="38">
        <v>45776.339467592596</v>
      </c>
      <c r="B150" s="39">
        <v>59.694699999999997</v>
      </c>
      <c r="C150" s="39">
        <v>5.4097999999999997</v>
      </c>
      <c r="D150" s="39">
        <v>7</v>
      </c>
      <c r="E150" s="39" t="s">
        <v>793</v>
      </c>
    </row>
    <row r="151" spans="1:5" x14ac:dyDescent="0.25">
      <c r="A151" s="38">
        <v>45776.340636574074</v>
      </c>
      <c r="B151" s="39">
        <v>59.696300000000001</v>
      </c>
      <c r="C151" s="39">
        <v>5.4118000000000004</v>
      </c>
      <c r="D151" s="39">
        <v>7</v>
      </c>
      <c r="E151" s="39" t="s">
        <v>793</v>
      </c>
    </row>
    <row r="152" spans="1:5" x14ac:dyDescent="0.25">
      <c r="A152" s="38">
        <v>45776.341793981483</v>
      </c>
      <c r="B152" s="39">
        <v>59.697899999999997</v>
      </c>
      <c r="C152" s="39">
        <v>5.4135</v>
      </c>
      <c r="D152" s="39">
        <v>7</v>
      </c>
      <c r="E152" s="39" t="s">
        <v>793</v>
      </c>
    </row>
    <row r="153" spans="1:5" x14ac:dyDescent="0.25">
      <c r="A153" s="38">
        <v>45776.34306712963</v>
      </c>
      <c r="B153" s="39">
        <v>59.699599999999997</v>
      </c>
      <c r="C153" s="39">
        <v>5.4150999999999998</v>
      </c>
      <c r="D153" s="39">
        <v>7</v>
      </c>
      <c r="E153" s="39" t="s">
        <v>793</v>
      </c>
    </row>
    <row r="154" spans="1:5" x14ac:dyDescent="0.25">
      <c r="A154" s="38">
        <v>45776.344236111108</v>
      </c>
      <c r="B154" s="39">
        <v>59.701300000000003</v>
      </c>
      <c r="C154" s="39">
        <v>5.4164000000000003</v>
      </c>
      <c r="D154" s="39">
        <v>7</v>
      </c>
      <c r="E154" s="39" t="s">
        <v>793</v>
      </c>
    </row>
    <row r="155" spans="1:5" x14ac:dyDescent="0.25">
      <c r="A155" s="38">
        <v>45776.345416666663</v>
      </c>
      <c r="B155" s="39">
        <v>59.703000000000003</v>
      </c>
      <c r="C155" s="39">
        <v>5.4175000000000004</v>
      </c>
      <c r="D155" s="39">
        <v>7</v>
      </c>
      <c r="E155" s="39" t="s">
        <v>793</v>
      </c>
    </row>
    <row r="156" spans="1:5" x14ac:dyDescent="0.25">
      <c r="A156" s="38">
        <v>45776.346643518518</v>
      </c>
      <c r="B156" s="39">
        <v>59.704599999999999</v>
      </c>
      <c r="C156" s="39">
        <v>5.4196999999999997</v>
      </c>
      <c r="D156" s="39">
        <v>7</v>
      </c>
      <c r="E156" s="39" t="s">
        <v>793</v>
      </c>
    </row>
    <row r="157" spans="1:5" x14ac:dyDescent="0.25">
      <c r="A157" s="38">
        <v>45776.347800925927</v>
      </c>
      <c r="B157" s="39">
        <v>59.706000000000003</v>
      </c>
      <c r="C157" s="39">
        <v>5.4221000000000004</v>
      </c>
      <c r="D157" s="39">
        <v>7</v>
      </c>
      <c r="E157" s="39" t="s">
        <v>793</v>
      </c>
    </row>
    <row r="158" spans="1:5" x14ac:dyDescent="0.25">
      <c r="A158" s="38">
        <v>45776.348969907405</v>
      </c>
      <c r="B158" s="39">
        <v>59.7072</v>
      </c>
      <c r="C158" s="39">
        <v>5.4248000000000003</v>
      </c>
      <c r="D158" s="39">
        <v>7</v>
      </c>
      <c r="E158" s="39" t="s">
        <v>793</v>
      </c>
    </row>
    <row r="159" spans="1:5" x14ac:dyDescent="0.25">
      <c r="A159" s="38">
        <v>45776.350127314814</v>
      </c>
      <c r="B159" s="39">
        <v>59.708300000000001</v>
      </c>
      <c r="C159" s="39">
        <v>5.4276999999999997</v>
      </c>
      <c r="D159" s="39">
        <v>7</v>
      </c>
      <c r="E159" s="39" t="s">
        <v>793</v>
      </c>
    </row>
    <row r="160" spans="1:5" x14ac:dyDescent="0.25">
      <c r="A160" s="38">
        <v>45776.351400462961</v>
      </c>
      <c r="B160" s="39">
        <v>59.709200000000003</v>
      </c>
      <c r="C160" s="39">
        <v>5.4309000000000003</v>
      </c>
      <c r="D160" s="39">
        <v>7</v>
      </c>
      <c r="E160" s="39" t="s">
        <v>793</v>
      </c>
    </row>
    <row r="161" spans="1:5" x14ac:dyDescent="0.25">
      <c r="A161" s="38">
        <v>45776.352789351855</v>
      </c>
      <c r="B161" s="39">
        <v>59.709899999999998</v>
      </c>
      <c r="C161" s="39">
        <v>5.4344000000000001</v>
      </c>
      <c r="D161" s="39">
        <v>7</v>
      </c>
      <c r="E161" s="39" t="s">
        <v>793</v>
      </c>
    </row>
    <row r="162" spans="1:5" x14ac:dyDescent="0.25">
      <c r="A162" s="38">
        <v>45776.354178240741</v>
      </c>
      <c r="B162" s="39">
        <v>59.710299999999997</v>
      </c>
      <c r="C162" s="39">
        <v>5.4379999999999997</v>
      </c>
      <c r="D162" s="39">
        <v>7</v>
      </c>
      <c r="E162" s="39" t="s">
        <v>793</v>
      </c>
    </row>
    <row r="163" spans="1:5" x14ac:dyDescent="0.25">
      <c r="A163" s="38">
        <v>45776.355567129627</v>
      </c>
      <c r="B163" s="39">
        <v>59.7104</v>
      </c>
      <c r="C163" s="39">
        <v>5.4416000000000002</v>
      </c>
      <c r="D163" s="39">
        <v>7</v>
      </c>
      <c r="E163" s="39" t="s">
        <v>793</v>
      </c>
    </row>
    <row r="164" spans="1:5" x14ac:dyDescent="0.25">
      <c r="A164" s="38">
        <v>45776.357002314813</v>
      </c>
      <c r="B164" s="39">
        <v>59.7104</v>
      </c>
      <c r="C164" s="39">
        <v>5.4451999999999998</v>
      </c>
      <c r="D164" s="39">
        <v>7</v>
      </c>
      <c r="E164" s="39" t="s">
        <v>793</v>
      </c>
    </row>
    <row r="165" spans="1:5" x14ac:dyDescent="0.25">
      <c r="A165" s="38">
        <v>45776.358344907407</v>
      </c>
      <c r="B165" s="39">
        <v>59.711399999999998</v>
      </c>
      <c r="C165" s="39">
        <v>5.4485999999999999</v>
      </c>
      <c r="D165" s="39">
        <v>7</v>
      </c>
      <c r="E165" s="39" t="s">
        <v>793</v>
      </c>
    </row>
    <row r="166" spans="1:5" x14ac:dyDescent="0.25">
      <c r="A166" s="38">
        <v>45776.359502314815</v>
      </c>
      <c r="B166" s="39">
        <v>59.712400000000002</v>
      </c>
      <c r="C166" s="39">
        <v>5.4515000000000002</v>
      </c>
      <c r="D166" s="39">
        <v>7</v>
      </c>
      <c r="E166" s="39" t="s">
        <v>793</v>
      </c>
    </row>
    <row r="167" spans="1:5" x14ac:dyDescent="0.25">
      <c r="A167" s="38">
        <v>45776.359722222223</v>
      </c>
      <c r="B167" s="39">
        <v>59.712499999999999</v>
      </c>
      <c r="C167" s="39">
        <v>5.4516999999999998</v>
      </c>
      <c r="D167" s="39">
        <v>7</v>
      </c>
      <c r="E167" s="39" t="s">
        <v>793</v>
      </c>
    </row>
    <row r="168" spans="1:5" x14ac:dyDescent="0.25">
      <c r="A168" s="38">
        <v>45776.384027777778</v>
      </c>
      <c r="B168" s="39">
        <v>59.7286</v>
      </c>
      <c r="C168" s="39">
        <v>5.4798</v>
      </c>
      <c r="D168" s="39">
        <v>8</v>
      </c>
      <c r="E168" s="39" t="s">
        <v>794</v>
      </c>
    </row>
    <row r="169" spans="1:5" x14ac:dyDescent="0.25">
      <c r="A169" s="38">
        <v>45776.384699074071</v>
      </c>
      <c r="B169" s="39">
        <v>59.729599999999998</v>
      </c>
      <c r="C169" s="39">
        <v>5.4813000000000001</v>
      </c>
      <c r="D169" s="39">
        <v>8</v>
      </c>
      <c r="E169" s="39" t="s">
        <v>794</v>
      </c>
    </row>
    <row r="170" spans="1:5" x14ac:dyDescent="0.25">
      <c r="A170" s="38">
        <v>45776.385891203703</v>
      </c>
      <c r="B170" s="39">
        <v>59.730800000000002</v>
      </c>
      <c r="C170" s="39">
        <v>5.484</v>
      </c>
      <c r="D170" s="39">
        <v>8</v>
      </c>
      <c r="E170" s="39" t="s">
        <v>794</v>
      </c>
    </row>
    <row r="171" spans="1:5" x14ac:dyDescent="0.25">
      <c r="A171" s="38">
        <v>45776.387164351851</v>
      </c>
      <c r="B171" s="39">
        <v>59.731999999999999</v>
      </c>
      <c r="C171" s="39">
        <v>5.4870999999999999</v>
      </c>
      <c r="D171" s="39">
        <v>8</v>
      </c>
      <c r="E171" s="39" t="s">
        <v>794</v>
      </c>
    </row>
    <row r="172" spans="1:5" x14ac:dyDescent="0.25">
      <c r="A172" s="38">
        <v>45776.388333333336</v>
      </c>
      <c r="B172" s="39">
        <v>59.7331</v>
      </c>
      <c r="C172" s="39">
        <v>5.49</v>
      </c>
      <c r="D172" s="39">
        <v>8</v>
      </c>
      <c r="E172" s="39" t="s">
        <v>794</v>
      </c>
    </row>
    <row r="173" spans="1:5" x14ac:dyDescent="0.25">
      <c r="A173" s="38">
        <v>45776.389594907407</v>
      </c>
      <c r="B173" s="39">
        <v>59.734099999999998</v>
      </c>
      <c r="C173" s="39">
        <v>5.4932999999999996</v>
      </c>
      <c r="D173" s="39">
        <v>8</v>
      </c>
      <c r="E173" s="39" t="s">
        <v>794</v>
      </c>
    </row>
    <row r="174" spans="1:5" x14ac:dyDescent="0.25">
      <c r="A174" s="38">
        <v>45776.390752314815</v>
      </c>
      <c r="B174" s="39">
        <v>59.734999999999999</v>
      </c>
      <c r="C174" s="39">
        <v>5.4964000000000004</v>
      </c>
      <c r="D174" s="39">
        <v>8</v>
      </c>
      <c r="E174" s="39" t="s">
        <v>794</v>
      </c>
    </row>
    <row r="175" spans="1:5" x14ac:dyDescent="0.25">
      <c r="A175" s="38">
        <v>45776.391921296294</v>
      </c>
      <c r="B175" s="39">
        <v>59.735799999999998</v>
      </c>
      <c r="C175" s="39">
        <v>5.4996999999999998</v>
      </c>
      <c r="D175" s="39">
        <v>8</v>
      </c>
      <c r="E175" s="39" t="s">
        <v>794</v>
      </c>
    </row>
    <row r="176" spans="1:5" x14ac:dyDescent="0.25">
      <c r="A176" s="38">
        <v>45776.393171296295</v>
      </c>
      <c r="B176" s="39">
        <v>59.736400000000003</v>
      </c>
      <c r="C176" s="39">
        <v>5.5031999999999996</v>
      </c>
      <c r="D176" s="39">
        <v>8</v>
      </c>
      <c r="E176" s="39" t="s">
        <v>794</v>
      </c>
    </row>
    <row r="177" spans="1:5" x14ac:dyDescent="0.25">
      <c r="A177" s="38">
        <v>45776.394444444442</v>
      </c>
      <c r="B177" s="39">
        <v>59.736899999999999</v>
      </c>
      <c r="C177" s="39">
        <v>5.5068999999999999</v>
      </c>
      <c r="D177" s="39">
        <v>8</v>
      </c>
      <c r="E177" s="39" t="s">
        <v>794</v>
      </c>
    </row>
    <row r="178" spans="1:5" x14ac:dyDescent="0.25">
      <c r="A178" s="38">
        <v>45776.395729166667</v>
      </c>
      <c r="B178" s="39">
        <v>59.737400000000001</v>
      </c>
      <c r="C178" s="39">
        <v>5.5106000000000002</v>
      </c>
      <c r="D178" s="39">
        <v>8</v>
      </c>
      <c r="E178" s="39" t="s">
        <v>794</v>
      </c>
    </row>
    <row r="179" spans="1:5" x14ac:dyDescent="0.25">
      <c r="A179" s="38">
        <v>45776.396898148145</v>
      </c>
      <c r="B179" s="39">
        <v>59.738399999999999</v>
      </c>
      <c r="C179" s="39">
        <v>5.5136000000000003</v>
      </c>
      <c r="D179" s="39">
        <v>8</v>
      </c>
      <c r="E179" s="39" t="s">
        <v>794</v>
      </c>
    </row>
    <row r="180" spans="1:5" x14ac:dyDescent="0.25">
      <c r="A180" s="38">
        <v>45776.398159722223</v>
      </c>
      <c r="B180" s="39">
        <v>59.739400000000003</v>
      </c>
      <c r="C180" s="39">
        <v>5.5167999999999999</v>
      </c>
      <c r="D180" s="39">
        <v>8</v>
      </c>
      <c r="E180" s="39" t="s">
        <v>794</v>
      </c>
    </row>
    <row r="181" spans="1:5" x14ac:dyDescent="0.25">
      <c r="A181" s="38">
        <v>45776.39943287037</v>
      </c>
      <c r="B181" s="39">
        <v>59.739899999999999</v>
      </c>
      <c r="C181" s="39">
        <v>5.5204000000000004</v>
      </c>
      <c r="D181" s="39">
        <v>8</v>
      </c>
      <c r="E181" s="39" t="s">
        <v>794</v>
      </c>
    </row>
    <row r="182" spans="1:5" x14ac:dyDescent="0.25">
      <c r="A182" s="38">
        <v>45776.400717592594</v>
      </c>
      <c r="B182" s="39">
        <v>59.740299999999998</v>
      </c>
      <c r="C182" s="39">
        <v>5.524</v>
      </c>
      <c r="D182" s="39">
        <v>8</v>
      </c>
      <c r="E182" s="39" t="s">
        <v>794</v>
      </c>
    </row>
    <row r="183" spans="1:5" x14ac:dyDescent="0.25">
      <c r="A183" s="38">
        <v>45776.402106481481</v>
      </c>
      <c r="B183" s="39">
        <v>59.740600000000001</v>
      </c>
      <c r="C183" s="39">
        <v>5.5278</v>
      </c>
      <c r="D183" s="39">
        <v>8</v>
      </c>
      <c r="E183" s="39" t="s">
        <v>794</v>
      </c>
    </row>
    <row r="184" spans="1:5" x14ac:dyDescent="0.25">
      <c r="A184" s="38">
        <v>45776.403495370374</v>
      </c>
      <c r="B184" s="39">
        <v>59.740499999999997</v>
      </c>
      <c r="C184" s="39">
        <v>5.5316000000000001</v>
      </c>
      <c r="D184" s="39">
        <v>8</v>
      </c>
      <c r="E184" s="39" t="s">
        <v>794</v>
      </c>
    </row>
    <row r="185" spans="1:5" x14ac:dyDescent="0.25">
      <c r="A185" s="38">
        <v>45776.40488425926</v>
      </c>
      <c r="B185" s="39">
        <v>59.740200000000002</v>
      </c>
      <c r="C185" s="39">
        <v>5.5350999999999999</v>
      </c>
      <c r="D185" s="39">
        <v>8</v>
      </c>
      <c r="E185" s="39" t="s">
        <v>794</v>
      </c>
    </row>
    <row r="186" spans="1:5" x14ac:dyDescent="0.25">
      <c r="A186" s="38">
        <v>45776.406377314815</v>
      </c>
      <c r="B186" s="39">
        <v>59.739600000000003</v>
      </c>
      <c r="C186" s="39">
        <v>5.5385</v>
      </c>
      <c r="D186" s="39">
        <v>8</v>
      </c>
      <c r="E186" s="39" t="s">
        <v>794</v>
      </c>
    </row>
    <row r="187" spans="1:5" x14ac:dyDescent="0.25">
      <c r="A187" s="38">
        <v>45776.407986111109</v>
      </c>
      <c r="B187" s="39">
        <v>59.738700000000001</v>
      </c>
      <c r="C187" s="39">
        <v>5.5418000000000003</v>
      </c>
      <c r="D187" s="39">
        <v>8</v>
      </c>
      <c r="E187" s="39" t="s">
        <v>794</v>
      </c>
    </row>
    <row r="188" spans="1:5" x14ac:dyDescent="0.25">
      <c r="A188" s="38">
        <v>45776.409618055557</v>
      </c>
      <c r="B188" s="39">
        <v>59.7376</v>
      </c>
      <c r="C188" s="39">
        <v>5.5446999999999997</v>
      </c>
      <c r="D188" s="39">
        <v>8</v>
      </c>
      <c r="E188" s="39" t="s">
        <v>794</v>
      </c>
    </row>
    <row r="189" spans="1:5" x14ac:dyDescent="0.25">
      <c r="A189" s="38">
        <v>45776.41134259259</v>
      </c>
      <c r="B189" s="39">
        <v>59.736199999999997</v>
      </c>
      <c r="C189" s="39">
        <v>5.5472999999999999</v>
      </c>
      <c r="D189" s="39">
        <v>8</v>
      </c>
      <c r="E189" s="39" t="s">
        <v>794</v>
      </c>
    </row>
    <row r="190" spans="1:5" x14ac:dyDescent="0.25">
      <c r="A190" s="38">
        <v>45776.413194444445</v>
      </c>
      <c r="B190" s="39">
        <v>59.734699999999997</v>
      </c>
      <c r="C190" s="39">
        <v>5.5495000000000001</v>
      </c>
      <c r="D190" s="39">
        <v>8</v>
      </c>
      <c r="E190" s="39" t="s">
        <v>794</v>
      </c>
    </row>
    <row r="191" spans="1:5" x14ac:dyDescent="0.25">
      <c r="A191" s="38">
        <v>45776.415046296293</v>
      </c>
      <c r="B191" s="39">
        <v>59.732999999999997</v>
      </c>
      <c r="C191" s="39">
        <v>5.5510000000000002</v>
      </c>
      <c r="D191" s="39">
        <v>8</v>
      </c>
      <c r="E191" s="39" t="s">
        <v>794</v>
      </c>
    </row>
    <row r="192" spans="1:5" x14ac:dyDescent="0.25">
      <c r="A192" s="38">
        <v>45776.416909722226</v>
      </c>
      <c r="B192" s="39">
        <v>59.731200000000001</v>
      </c>
      <c r="C192" s="39">
        <v>5.5518999999999998</v>
      </c>
      <c r="D192" s="39">
        <v>8</v>
      </c>
      <c r="E192" s="39" t="s">
        <v>794</v>
      </c>
    </row>
    <row r="193" spans="1:5" x14ac:dyDescent="0.25">
      <c r="A193" s="38">
        <v>45776.417361111111</v>
      </c>
      <c r="B193" s="39">
        <v>59.731099999999998</v>
      </c>
      <c r="C193" s="39">
        <v>5.5521000000000003</v>
      </c>
      <c r="D193" s="39">
        <v>8</v>
      </c>
      <c r="E193" s="39" t="s">
        <v>794</v>
      </c>
    </row>
    <row r="194" spans="1:5" x14ac:dyDescent="0.25">
      <c r="A194" s="38">
        <v>45776.440972222219</v>
      </c>
      <c r="B194" s="39">
        <v>59.722999999999999</v>
      </c>
      <c r="C194" s="39">
        <v>5.5575000000000001</v>
      </c>
      <c r="D194" s="39">
        <v>9</v>
      </c>
      <c r="E194" s="39" t="s">
        <v>795</v>
      </c>
    </row>
    <row r="195" spans="1:5" x14ac:dyDescent="0.25">
      <c r="A195" s="38">
        <v>45776.442384259259</v>
      </c>
      <c r="B195" s="39">
        <v>59.721699999999998</v>
      </c>
      <c r="C195" s="39">
        <v>5.5564999999999998</v>
      </c>
      <c r="D195" s="39">
        <v>9</v>
      </c>
      <c r="E195" s="39" t="s">
        <v>795</v>
      </c>
    </row>
    <row r="196" spans="1:5" x14ac:dyDescent="0.25">
      <c r="A196" s="38">
        <v>45776.444108796299</v>
      </c>
      <c r="B196" s="39">
        <v>59.720300000000002</v>
      </c>
      <c r="C196" s="39">
        <v>5.5542999999999996</v>
      </c>
      <c r="D196" s="39">
        <v>9</v>
      </c>
      <c r="E196" s="39" t="s">
        <v>795</v>
      </c>
    </row>
    <row r="197" spans="1:5" x14ac:dyDescent="0.25">
      <c r="A197" s="38">
        <v>45776.445856481485</v>
      </c>
      <c r="B197" s="39">
        <v>59.718899999999998</v>
      </c>
      <c r="C197" s="39">
        <v>5.5519999999999996</v>
      </c>
      <c r="D197" s="39">
        <v>9</v>
      </c>
      <c r="E197" s="39" t="s">
        <v>795</v>
      </c>
    </row>
    <row r="198" spans="1:5" x14ac:dyDescent="0.25">
      <c r="A198" s="38">
        <v>45776.447800925926</v>
      </c>
      <c r="B198" s="39">
        <v>59.717100000000002</v>
      </c>
      <c r="C198" s="39">
        <v>5.5510000000000002</v>
      </c>
      <c r="D198" s="39">
        <v>9</v>
      </c>
      <c r="E198" s="39" t="s">
        <v>795</v>
      </c>
    </row>
    <row r="199" spans="1:5" x14ac:dyDescent="0.25">
      <c r="A199" s="38">
        <v>45776.449548611112</v>
      </c>
      <c r="B199" s="39">
        <v>59.715299999999999</v>
      </c>
      <c r="C199" s="39">
        <v>5.5507</v>
      </c>
      <c r="D199" s="39">
        <v>9</v>
      </c>
      <c r="E199" s="39" t="s">
        <v>795</v>
      </c>
    </row>
    <row r="200" spans="1:5" x14ac:dyDescent="0.25">
      <c r="A200" s="38">
        <v>45776.45140046296</v>
      </c>
      <c r="B200" s="39">
        <v>59.7134</v>
      </c>
      <c r="C200" s="39">
        <v>5.5510000000000002</v>
      </c>
      <c r="D200" s="39">
        <v>9</v>
      </c>
      <c r="E200" s="39" t="s">
        <v>795</v>
      </c>
    </row>
    <row r="201" spans="1:5" x14ac:dyDescent="0.25">
      <c r="A201" s="38">
        <v>45776.453252314815</v>
      </c>
      <c r="B201" s="39">
        <v>59.711599999999997</v>
      </c>
      <c r="C201" s="39">
        <v>5.5518000000000001</v>
      </c>
      <c r="D201" s="39">
        <v>9</v>
      </c>
      <c r="E201" s="39" t="s">
        <v>795</v>
      </c>
    </row>
    <row r="202" spans="1:5" x14ac:dyDescent="0.25">
      <c r="A202" s="38">
        <v>45776.455092592594</v>
      </c>
      <c r="B202" s="39">
        <v>59.709899999999998</v>
      </c>
      <c r="C202" s="39">
        <v>5.5532000000000004</v>
      </c>
      <c r="D202" s="39">
        <v>9</v>
      </c>
      <c r="E202" s="39" t="s">
        <v>795</v>
      </c>
    </row>
    <row r="203" spans="1:5" x14ac:dyDescent="0.25">
      <c r="A203" s="38">
        <v>45776.45685185185</v>
      </c>
      <c r="B203" s="39">
        <v>59.708300000000001</v>
      </c>
      <c r="C203" s="39">
        <v>5.5549999999999997</v>
      </c>
      <c r="D203" s="39">
        <v>9</v>
      </c>
      <c r="E203" s="39" t="s">
        <v>795</v>
      </c>
    </row>
    <row r="204" spans="1:5" x14ac:dyDescent="0.25">
      <c r="A204" s="38">
        <v>45776.458692129629</v>
      </c>
      <c r="B204" s="39">
        <v>59.706800000000001</v>
      </c>
      <c r="C204" s="39">
        <v>5.5571999999999999</v>
      </c>
      <c r="D204" s="39">
        <v>9</v>
      </c>
      <c r="E204" s="39" t="s">
        <v>795</v>
      </c>
    </row>
    <row r="205" spans="1:5" x14ac:dyDescent="0.25">
      <c r="A205" s="38">
        <v>45776.460543981484</v>
      </c>
      <c r="B205" s="39">
        <v>59.705399999999997</v>
      </c>
      <c r="C205" s="39">
        <v>5.5597000000000003</v>
      </c>
      <c r="D205" s="39">
        <v>9</v>
      </c>
      <c r="E205" s="39" t="s">
        <v>795</v>
      </c>
    </row>
    <row r="206" spans="1:5" x14ac:dyDescent="0.25">
      <c r="A206" s="38">
        <v>45776.462395833332</v>
      </c>
      <c r="B206" s="39">
        <v>59.704300000000003</v>
      </c>
      <c r="C206" s="39">
        <v>5.5625999999999998</v>
      </c>
      <c r="D206" s="39">
        <v>9</v>
      </c>
      <c r="E206" s="39" t="s">
        <v>795</v>
      </c>
    </row>
    <row r="207" spans="1:5" x14ac:dyDescent="0.25">
      <c r="A207" s="38">
        <v>45776.464247685188</v>
      </c>
      <c r="B207" s="39">
        <v>59.703299999999999</v>
      </c>
      <c r="C207" s="39">
        <v>5.5656999999999996</v>
      </c>
      <c r="D207" s="39">
        <v>9</v>
      </c>
      <c r="E207" s="39" t="s">
        <v>795</v>
      </c>
    </row>
    <row r="208" spans="1:5" x14ac:dyDescent="0.25">
      <c r="A208" s="38">
        <v>45776.466087962966</v>
      </c>
      <c r="B208" s="39">
        <v>59.702500000000001</v>
      </c>
      <c r="C208" s="39">
        <v>5.5689000000000002</v>
      </c>
      <c r="D208" s="39">
        <v>9</v>
      </c>
      <c r="E208" s="39" t="s">
        <v>795</v>
      </c>
    </row>
    <row r="209" spans="1:5" x14ac:dyDescent="0.25">
      <c r="A209" s="38">
        <v>45776.467951388891</v>
      </c>
      <c r="B209" s="39">
        <v>59.7012</v>
      </c>
      <c r="C209" s="39">
        <v>5.5716000000000001</v>
      </c>
      <c r="D209" s="39">
        <v>9</v>
      </c>
      <c r="E209" s="39" t="s">
        <v>795</v>
      </c>
    </row>
    <row r="210" spans="1:5" x14ac:dyDescent="0.25">
      <c r="A210" s="38">
        <v>45776.46980324074</v>
      </c>
      <c r="B210" s="39">
        <v>59.6997</v>
      </c>
      <c r="C210" s="39">
        <v>5.5738000000000003</v>
      </c>
      <c r="D210" s="39">
        <v>9</v>
      </c>
      <c r="E210" s="39" t="s">
        <v>795</v>
      </c>
    </row>
    <row r="211" spans="1:5" x14ac:dyDescent="0.25">
      <c r="A211" s="38">
        <v>45776.471574074072</v>
      </c>
      <c r="B211" s="39">
        <v>59.698</v>
      </c>
      <c r="C211" s="39">
        <v>5.5753000000000004</v>
      </c>
      <c r="D211" s="39">
        <v>9</v>
      </c>
      <c r="E211" s="39" t="s">
        <v>795</v>
      </c>
    </row>
    <row r="212" spans="1:5" x14ac:dyDescent="0.25">
      <c r="A212" s="38">
        <v>45776.472222222219</v>
      </c>
      <c r="B212" s="39">
        <v>59.697899999999997</v>
      </c>
      <c r="C212" s="39">
        <v>5.5755999999999997</v>
      </c>
      <c r="D212" s="39">
        <v>9</v>
      </c>
      <c r="E212" s="39" t="s">
        <v>795</v>
      </c>
    </row>
    <row r="213" spans="1:5" x14ac:dyDescent="0.25">
      <c r="A213" s="38">
        <v>45776.49722222222</v>
      </c>
      <c r="B213" s="39">
        <v>59.703600000000002</v>
      </c>
      <c r="C213" s="39">
        <v>5.5784000000000002</v>
      </c>
      <c r="D213" s="39">
        <v>10</v>
      </c>
      <c r="E213" s="39" t="s">
        <v>796</v>
      </c>
    </row>
    <row r="214" spans="1:5" x14ac:dyDescent="0.25">
      <c r="A214" s="38">
        <v>45776.497812499998</v>
      </c>
      <c r="B214" s="39">
        <v>59.7044</v>
      </c>
      <c r="C214" s="39">
        <v>5.5774999999999997</v>
      </c>
      <c r="D214" s="39">
        <v>10</v>
      </c>
      <c r="E214" s="39" t="s">
        <v>796</v>
      </c>
    </row>
    <row r="215" spans="1:5" x14ac:dyDescent="0.25">
      <c r="A215" s="38">
        <v>45776.499189814815</v>
      </c>
      <c r="B215" s="39">
        <v>59.705800000000004</v>
      </c>
      <c r="C215" s="39">
        <v>5.5750000000000002</v>
      </c>
      <c r="D215" s="39">
        <v>10</v>
      </c>
      <c r="E215" s="39" t="s">
        <v>796</v>
      </c>
    </row>
    <row r="216" spans="1:5" x14ac:dyDescent="0.25">
      <c r="A216" s="38">
        <v>45776.500578703701</v>
      </c>
      <c r="B216" s="39">
        <v>59.707000000000001</v>
      </c>
      <c r="C216" s="39">
        <v>5.5721999999999996</v>
      </c>
      <c r="D216" s="39">
        <v>10</v>
      </c>
      <c r="E216" s="39" t="s">
        <v>796</v>
      </c>
    </row>
    <row r="217" spans="1:5" x14ac:dyDescent="0.25">
      <c r="A217" s="38">
        <v>45776.501967592594</v>
      </c>
      <c r="B217" s="39">
        <v>59.708199999999998</v>
      </c>
      <c r="C217" s="39">
        <v>5.5693999999999999</v>
      </c>
      <c r="D217" s="39">
        <v>10</v>
      </c>
      <c r="E217" s="39" t="s">
        <v>796</v>
      </c>
    </row>
    <row r="218" spans="1:5" x14ac:dyDescent="0.25">
      <c r="A218" s="38">
        <v>45776.503472222219</v>
      </c>
      <c r="B218" s="39">
        <v>59.709800000000001</v>
      </c>
      <c r="C218" s="39">
        <v>5.5674000000000001</v>
      </c>
      <c r="D218" s="39">
        <v>10</v>
      </c>
      <c r="E218" s="39" t="s">
        <v>796</v>
      </c>
    </row>
    <row r="219" spans="1:5" x14ac:dyDescent="0.25">
      <c r="A219" s="38">
        <v>45776.504872685182</v>
      </c>
      <c r="B219" s="39">
        <v>59.711399999999998</v>
      </c>
      <c r="C219" s="39">
        <v>5.5656999999999996</v>
      </c>
      <c r="D219" s="39">
        <v>10</v>
      </c>
      <c r="E219" s="39" t="s">
        <v>796</v>
      </c>
    </row>
    <row r="220" spans="1:5" x14ac:dyDescent="0.25">
      <c r="A220" s="38">
        <v>45776.506261574075</v>
      </c>
      <c r="B220" s="39">
        <v>59.713099999999997</v>
      </c>
      <c r="C220" s="39">
        <v>5.5644999999999998</v>
      </c>
      <c r="D220" s="39">
        <v>10</v>
      </c>
      <c r="E220" s="39" t="s">
        <v>796</v>
      </c>
    </row>
    <row r="221" spans="1:5" x14ac:dyDescent="0.25">
      <c r="A221" s="38">
        <v>45776.507523148146</v>
      </c>
      <c r="B221" s="39">
        <v>59.7149</v>
      </c>
      <c r="C221" s="39">
        <v>5.5640000000000001</v>
      </c>
      <c r="D221" s="39">
        <v>10</v>
      </c>
      <c r="E221" s="39" t="s">
        <v>796</v>
      </c>
    </row>
    <row r="222" spans="1:5" x14ac:dyDescent="0.25">
      <c r="A222" s="38">
        <v>45776.508819444447</v>
      </c>
      <c r="B222" s="39">
        <v>59.716700000000003</v>
      </c>
      <c r="C222" s="39">
        <v>5.5640000000000001</v>
      </c>
      <c r="D222" s="39">
        <v>10</v>
      </c>
      <c r="E222" s="39" t="s">
        <v>796</v>
      </c>
    </row>
    <row r="223" spans="1:5" x14ac:dyDescent="0.25">
      <c r="A223" s="38">
        <v>45776.510196759256</v>
      </c>
      <c r="B223" s="39">
        <v>59.718499999999999</v>
      </c>
      <c r="C223" s="39">
        <v>5.5648</v>
      </c>
      <c r="D223" s="39">
        <v>10</v>
      </c>
      <c r="E223" s="39" t="s">
        <v>796</v>
      </c>
    </row>
    <row r="224" spans="1:5" x14ac:dyDescent="0.25">
      <c r="A224" s="38">
        <v>45776.511701388888</v>
      </c>
      <c r="B224" s="39">
        <v>59.720300000000002</v>
      </c>
      <c r="C224" s="39">
        <v>5.5663999999999998</v>
      </c>
      <c r="D224" s="39">
        <v>10</v>
      </c>
      <c r="E224" s="39" t="s">
        <v>796</v>
      </c>
    </row>
    <row r="225" spans="1:5" x14ac:dyDescent="0.25">
      <c r="A225" s="38">
        <v>45776.513194444444</v>
      </c>
      <c r="B225" s="39">
        <v>59.721800000000002</v>
      </c>
      <c r="C225" s="39">
        <v>5.5688000000000004</v>
      </c>
      <c r="D225" s="39">
        <v>10</v>
      </c>
      <c r="E225" s="39" t="s">
        <v>796</v>
      </c>
    </row>
    <row r="226" spans="1:5" x14ac:dyDescent="0.25">
      <c r="A226" s="38">
        <v>45776.514710648145</v>
      </c>
      <c r="B226" s="39">
        <v>59.722999999999999</v>
      </c>
      <c r="C226" s="39">
        <v>5.5715000000000003</v>
      </c>
      <c r="D226" s="39">
        <v>10</v>
      </c>
      <c r="E226" s="39" t="s">
        <v>796</v>
      </c>
    </row>
    <row r="227" spans="1:5" x14ac:dyDescent="0.25">
      <c r="A227" s="38">
        <v>45776.516331018516</v>
      </c>
      <c r="B227" s="39">
        <v>59.7239</v>
      </c>
      <c r="C227" s="39">
        <v>5.5749000000000004</v>
      </c>
      <c r="D227" s="39">
        <v>10</v>
      </c>
      <c r="E227" s="39" t="s">
        <v>796</v>
      </c>
    </row>
    <row r="228" spans="1:5" x14ac:dyDescent="0.25">
      <c r="A228" s="38">
        <v>45776.517835648148</v>
      </c>
      <c r="B228" s="39">
        <v>59.725200000000001</v>
      </c>
      <c r="C228" s="39">
        <v>5.5773999999999999</v>
      </c>
      <c r="D228" s="39">
        <v>10</v>
      </c>
      <c r="E228" s="39" t="s">
        <v>796</v>
      </c>
    </row>
    <row r="229" spans="1:5" x14ac:dyDescent="0.25">
      <c r="A229" s="38">
        <v>45776.519328703704</v>
      </c>
      <c r="B229" s="39">
        <v>59.726700000000001</v>
      </c>
      <c r="C229" s="39">
        <v>5.5795000000000003</v>
      </c>
      <c r="D229" s="39">
        <v>10</v>
      </c>
      <c r="E229" s="39" t="s">
        <v>796</v>
      </c>
    </row>
    <row r="230" spans="1:5" x14ac:dyDescent="0.25">
      <c r="A230" s="38">
        <v>45776.520844907405</v>
      </c>
      <c r="B230" s="39">
        <v>59.728299999999997</v>
      </c>
      <c r="C230" s="39">
        <v>5.5812999999999997</v>
      </c>
      <c r="D230" s="39">
        <v>10</v>
      </c>
      <c r="E230" s="39" t="s">
        <v>796</v>
      </c>
    </row>
    <row r="231" spans="1:5" x14ac:dyDescent="0.25">
      <c r="A231" s="38">
        <v>45776.522361111114</v>
      </c>
      <c r="B231" s="39">
        <v>59.73</v>
      </c>
      <c r="C231" s="39">
        <v>5.5827999999999998</v>
      </c>
      <c r="D231" s="39">
        <v>10</v>
      </c>
      <c r="E231" s="39" t="s">
        <v>796</v>
      </c>
    </row>
    <row r="232" spans="1:5" x14ac:dyDescent="0.25">
      <c r="A232" s="38">
        <v>45776.523842592593</v>
      </c>
      <c r="B232" s="39">
        <v>59.7318</v>
      </c>
      <c r="C232" s="39">
        <v>5.5838999999999999</v>
      </c>
      <c r="D232" s="39">
        <v>10</v>
      </c>
      <c r="E232" s="39" t="s">
        <v>796</v>
      </c>
    </row>
    <row r="233" spans="1:5" x14ac:dyDescent="0.25">
      <c r="A233" s="38">
        <v>45776.525358796294</v>
      </c>
      <c r="B233" s="39">
        <v>59.733600000000003</v>
      </c>
      <c r="C233" s="39">
        <v>5.5849000000000002</v>
      </c>
      <c r="D233" s="39">
        <v>10</v>
      </c>
      <c r="E233" s="39" t="s">
        <v>796</v>
      </c>
    </row>
    <row r="234" spans="1:5" x14ac:dyDescent="0.25">
      <c r="A234" s="38">
        <v>45776.526979166665</v>
      </c>
      <c r="B234" s="39">
        <v>59.735399999999998</v>
      </c>
      <c r="C234" s="39">
        <v>5.5857999999999999</v>
      </c>
      <c r="D234" s="39">
        <v>10</v>
      </c>
      <c r="E234" s="39" t="s">
        <v>796</v>
      </c>
    </row>
    <row r="235" spans="1:5" x14ac:dyDescent="0.25">
      <c r="A235" s="38">
        <v>45776.528483796297</v>
      </c>
      <c r="B235" s="39">
        <v>59.737200000000001</v>
      </c>
      <c r="C235" s="39">
        <v>5.5867000000000004</v>
      </c>
      <c r="D235" s="39">
        <v>10</v>
      </c>
      <c r="E235" s="39" t="s">
        <v>796</v>
      </c>
    </row>
    <row r="236" spans="1:5" x14ac:dyDescent="0.25">
      <c r="A236" s="38">
        <v>45776.529166666667</v>
      </c>
      <c r="B236" s="39">
        <v>59.737400000000001</v>
      </c>
      <c r="C236" s="39">
        <v>5.5869999999999997</v>
      </c>
      <c r="D236" s="39">
        <v>10</v>
      </c>
      <c r="E236" s="39" t="s">
        <v>796</v>
      </c>
    </row>
    <row r="237" spans="1:5" x14ac:dyDescent="0.25">
      <c r="A237" s="38">
        <v>45776.552083333336</v>
      </c>
      <c r="B237" s="39">
        <v>59.7468</v>
      </c>
      <c r="C237" s="39">
        <v>5.6059999999999999</v>
      </c>
      <c r="D237" s="39">
        <v>11</v>
      </c>
      <c r="E237" s="39" t="s">
        <v>797</v>
      </c>
    </row>
    <row r="238" spans="1:5" x14ac:dyDescent="0.25">
      <c r="A238" s="38">
        <v>45776.552905092591</v>
      </c>
      <c r="B238" s="39">
        <v>59.747399999999999</v>
      </c>
      <c r="C238" s="39">
        <v>5.6077000000000004</v>
      </c>
      <c r="D238" s="39">
        <v>11</v>
      </c>
      <c r="E238" s="39" t="s">
        <v>797</v>
      </c>
    </row>
    <row r="239" spans="1:5" x14ac:dyDescent="0.25">
      <c r="A239" s="38">
        <v>45776.554629629631</v>
      </c>
      <c r="B239" s="39">
        <v>59.748800000000003</v>
      </c>
      <c r="C239" s="39">
        <v>5.6101999999999999</v>
      </c>
      <c r="D239" s="39">
        <v>11</v>
      </c>
      <c r="E239" s="39" t="s">
        <v>797</v>
      </c>
    </row>
    <row r="240" spans="1:5" x14ac:dyDescent="0.25">
      <c r="A240" s="38">
        <v>45776.556388888886</v>
      </c>
      <c r="B240" s="39">
        <v>59.750300000000003</v>
      </c>
      <c r="C240" s="39">
        <v>5.6125999999999996</v>
      </c>
      <c r="D240" s="39">
        <v>11</v>
      </c>
      <c r="E240" s="39" t="s">
        <v>797</v>
      </c>
    </row>
    <row r="241" spans="1:5" x14ac:dyDescent="0.25">
      <c r="A241" s="38">
        <v>45776.558229166665</v>
      </c>
      <c r="B241" s="39">
        <v>59.751899999999999</v>
      </c>
      <c r="C241" s="39">
        <v>5.6147999999999998</v>
      </c>
      <c r="D241" s="39">
        <v>11</v>
      </c>
      <c r="E241" s="39" t="s">
        <v>797</v>
      </c>
    </row>
    <row r="242" spans="1:5" x14ac:dyDescent="0.25">
      <c r="A242" s="38">
        <v>45776.560081018521</v>
      </c>
      <c r="B242" s="39">
        <v>59.753500000000003</v>
      </c>
      <c r="C242" s="39">
        <v>5.6167999999999996</v>
      </c>
      <c r="D242" s="39">
        <v>11</v>
      </c>
      <c r="E242" s="39" t="s">
        <v>797</v>
      </c>
    </row>
    <row r="243" spans="1:5" x14ac:dyDescent="0.25">
      <c r="A243" s="38">
        <v>45776.561944444446</v>
      </c>
      <c r="B243" s="39">
        <v>59.755200000000002</v>
      </c>
      <c r="C243" s="39">
        <v>5.6184000000000003</v>
      </c>
      <c r="D243" s="39">
        <v>11</v>
      </c>
      <c r="E243" s="39" t="s">
        <v>797</v>
      </c>
    </row>
    <row r="244" spans="1:5" x14ac:dyDescent="0.25">
      <c r="A244" s="38">
        <v>45776.563900462963</v>
      </c>
      <c r="B244" s="39">
        <v>59.756999999999998</v>
      </c>
      <c r="C244" s="39">
        <v>5.6193999999999997</v>
      </c>
      <c r="D244" s="39">
        <v>11</v>
      </c>
      <c r="E244" s="39" t="s">
        <v>797</v>
      </c>
    </row>
    <row r="245" spans="1:5" x14ac:dyDescent="0.25">
      <c r="A245" s="38">
        <v>45776.56585648148</v>
      </c>
      <c r="B245" s="39">
        <v>59.758800000000001</v>
      </c>
      <c r="C245" s="39">
        <v>5.6196000000000002</v>
      </c>
      <c r="D245" s="39">
        <v>11</v>
      </c>
      <c r="E245" s="39" t="s">
        <v>797</v>
      </c>
    </row>
    <row r="246" spans="1:5" x14ac:dyDescent="0.25">
      <c r="A246" s="38">
        <v>45776.567719907405</v>
      </c>
      <c r="B246" s="39">
        <v>59.7605</v>
      </c>
      <c r="C246" s="39">
        <v>5.6210000000000004</v>
      </c>
      <c r="D246" s="39">
        <v>11</v>
      </c>
      <c r="E246" s="39" t="s">
        <v>797</v>
      </c>
    </row>
    <row r="247" spans="1:5" x14ac:dyDescent="0.25">
      <c r="A247" s="38">
        <v>45776.569467592592</v>
      </c>
      <c r="B247" s="39">
        <v>59.762099999999997</v>
      </c>
      <c r="C247" s="39">
        <v>5.6228999999999996</v>
      </c>
      <c r="D247" s="39">
        <v>11</v>
      </c>
      <c r="E247" s="39" t="s">
        <v>797</v>
      </c>
    </row>
    <row r="248" spans="1:5" x14ac:dyDescent="0.25">
      <c r="A248" s="38">
        <v>45776.571203703701</v>
      </c>
      <c r="B248" s="39">
        <v>59.763599999999997</v>
      </c>
      <c r="C248" s="39">
        <v>5.6250999999999998</v>
      </c>
      <c r="D248" s="39">
        <v>11</v>
      </c>
      <c r="E248" s="39" t="s">
        <v>797</v>
      </c>
    </row>
    <row r="249" spans="1:5" x14ac:dyDescent="0.25">
      <c r="A249" s="38">
        <v>45776.572928240741</v>
      </c>
      <c r="B249" s="39">
        <v>59.765099999999997</v>
      </c>
      <c r="C249" s="39">
        <v>5.6273999999999997</v>
      </c>
      <c r="D249" s="39">
        <v>11</v>
      </c>
      <c r="E249" s="39" t="s">
        <v>797</v>
      </c>
    </row>
    <row r="250" spans="1:5" x14ac:dyDescent="0.25">
      <c r="A250" s="38">
        <v>45776.574780092589</v>
      </c>
      <c r="B250" s="39">
        <v>59.766800000000003</v>
      </c>
      <c r="C250" s="39">
        <v>5.6292</v>
      </c>
      <c r="D250" s="39">
        <v>11</v>
      </c>
      <c r="E250" s="39" t="s">
        <v>797</v>
      </c>
    </row>
    <row r="251" spans="1:5" x14ac:dyDescent="0.25">
      <c r="A251" s="38">
        <v>45776.576527777775</v>
      </c>
      <c r="B251" s="39">
        <v>59.768700000000003</v>
      </c>
      <c r="C251" s="39">
        <v>5.6298000000000004</v>
      </c>
      <c r="D251" s="39">
        <v>11</v>
      </c>
      <c r="E251" s="39" t="s">
        <v>797</v>
      </c>
    </row>
    <row r="252" spans="1:5" x14ac:dyDescent="0.25">
      <c r="A252" s="38">
        <v>45776.578252314815</v>
      </c>
      <c r="B252" s="39">
        <v>59.770499999999998</v>
      </c>
      <c r="C252" s="39">
        <v>5.6294000000000004</v>
      </c>
      <c r="D252" s="39">
        <v>11</v>
      </c>
      <c r="E252" s="39" t="s">
        <v>797</v>
      </c>
    </row>
    <row r="253" spans="1:5" x14ac:dyDescent="0.25">
      <c r="A253" s="38">
        <v>45776.579861111109</v>
      </c>
      <c r="B253" s="39">
        <v>59.772300000000001</v>
      </c>
      <c r="C253" s="39">
        <v>5.6284000000000001</v>
      </c>
      <c r="D253" s="39">
        <v>11</v>
      </c>
      <c r="E253" s="39" t="s">
        <v>797</v>
      </c>
    </row>
    <row r="254" spans="1:5" x14ac:dyDescent="0.25">
      <c r="A254" s="38">
        <v>45776.58148148148</v>
      </c>
      <c r="B254" s="39">
        <v>59.774000000000001</v>
      </c>
      <c r="C254" s="39">
        <v>5.6269999999999998</v>
      </c>
      <c r="D254" s="39">
        <v>11</v>
      </c>
      <c r="E254" s="39" t="s">
        <v>797</v>
      </c>
    </row>
    <row r="255" spans="1:5" x14ac:dyDescent="0.25">
      <c r="A255" s="38">
        <v>45776.583124999997</v>
      </c>
      <c r="B255" s="39">
        <v>59.775799999999997</v>
      </c>
      <c r="C255" s="39">
        <v>5.6261000000000001</v>
      </c>
      <c r="D255" s="39">
        <v>11</v>
      </c>
      <c r="E255" s="39" t="s">
        <v>797</v>
      </c>
    </row>
    <row r="256" spans="1:5" x14ac:dyDescent="0.25">
      <c r="A256" s="38">
        <v>45776.583333333336</v>
      </c>
      <c r="B256" s="39">
        <v>59.7759</v>
      </c>
      <c r="C256" s="39">
        <v>5.6261000000000001</v>
      </c>
      <c r="D256" s="39">
        <v>11</v>
      </c>
      <c r="E256" s="39" t="s">
        <v>797</v>
      </c>
    </row>
    <row r="257" spans="1:5" x14ac:dyDescent="0.25">
      <c r="A257" s="38">
        <v>45776.607638888891</v>
      </c>
      <c r="B257" s="39">
        <v>59.788899999999998</v>
      </c>
      <c r="C257" s="39">
        <v>5.6281999999999996</v>
      </c>
      <c r="D257" s="39">
        <v>12</v>
      </c>
      <c r="E257" s="39" t="s">
        <v>798</v>
      </c>
    </row>
    <row r="258" spans="1:5" x14ac:dyDescent="0.25">
      <c r="A258" s="38">
        <v>45776.607766203706</v>
      </c>
      <c r="B258" s="39">
        <v>59.789000000000001</v>
      </c>
      <c r="C258" s="39">
        <v>5.6277999999999997</v>
      </c>
      <c r="D258" s="39">
        <v>12</v>
      </c>
      <c r="E258" s="39" t="s">
        <v>798</v>
      </c>
    </row>
    <row r="259" spans="1:5" x14ac:dyDescent="0.25">
      <c r="A259" s="38">
        <v>45776.609155092592</v>
      </c>
      <c r="B259" s="39">
        <v>59.790100000000002</v>
      </c>
      <c r="C259" s="39">
        <v>5.625</v>
      </c>
      <c r="D259" s="39">
        <v>12</v>
      </c>
      <c r="E259" s="39" t="s">
        <v>798</v>
      </c>
    </row>
    <row r="260" spans="1:5" x14ac:dyDescent="0.25">
      <c r="A260" s="38">
        <v>45776.610763888886</v>
      </c>
      <c r="B260" s="39">
        <v>59.7911</v>
      </c>
      <c r="C260" s="39">
        <v>5.6218000000000004</v>
      </c>
      <c r="D260" s="39">
        <v>12</v>
      </c>
      <c r="E260" s="39" t="s">
        <v>798</v>
      </c>
    </row>
    <row r="261" spans="1:5" x14ac:dyDescent="0.25">
      <c r="A261" s="38">
        <v>45776.612395833334</v>
      </c>
      <c r="B261" s="39">
        <v>59.791600000000003</v>
      </c>
      <c r="C261" s="39">
        <v>5.6181000000000001</v>
      </c>
      <c r="D261" s="39">
        <v>12</v>
      </c>
      <c r="E261" s="39" t="s">
        <v>798</v>
      </c>
    </row>
    <row r="262" spans="1:5" x14ac:dyDescent="0.25">
      <c r="A262" s="38">
        <v>45776.613946759258</v>
      </c>
      <c r="B262" s="39">
        <v>59.791699999999999</v>
      </c>
      <c r="C262" s="39">
        <v>5.6146000000000003</v>
      </c>
      <c r="D262" s="39">
        <v>12</v>
      </c>
      <c r="E262" s="39" t="s">
        <v>798</v>
      </c>
    </row>
    <row r="263" spans="1:5" x14ac:dyDescent="0.25">
      <c r="A263" s="38">
        <v>45776.615532407406</v>
      </c>
      <c r="B263" s="39">
        <v>59.793199999999999</v>
      </c>
      <c r="C263" s="39">
        <v>5.6121999999999996</v>
      </c>
      <c r="D263" s="39">
        <v>12</v>
      </c>
      <c r="E263" s="39" t="s">
        <v>798</v>
      </c>
    </row>
    <row r="264" spans="1:5" x14ac:dyDescent="0.25">
      <c r="A264" s="38">
        <v>45776.617013888892</v>
      </c>
      <c r="B264" s="39">
        <v>59.794899999999998</v>
      </c>
      <c r="C264" s="39">
        <v>5.6109</v>
      </c>
      <c r="D264" s="39">
        <v>12</v>
      </c>
      <c r="E264" s="39" t="s">
        <v>798</v>
      </c>
    </row>
    <row r="265" spans="1:5" x14ac:dyDescent="0.25">
      <c r="A265" s="38">
        <v>45776.618530092594</v>
      </c>
      <c r="B265" s="39">
        <v>59.796799999999998</v>
      </c>
      <c r="C265" s="39">
        <v>5.6105999999999998</v>
      </c>
      <c r="D265" s="39">
        <v>12</v>
      </c>
      <c r="E265" s="39" t="s">
        <v>798</v>
      </c>
    </row>
    <row r="266" spans="1:5" x14ac:dyDescent="0.25">
      <c r="A266" s="38">
        <v>45776.619722222225</v>
      </c>
      <c r="B266" s="39">
        <v>59.798400000000001</v>
      </c>
      <c r="C266" s="39">
        <v>5.6123000000000003</v>
      </c>
      <c r="D266" s="39">
        <v>12</v>
      </c>
      <c r="E266" s="39" t="s">
        <v>798</v>
      </c>
    </row>
    <row r="267" spans="1:5" x14ac:dyDescent="0.25">
      <c r="A267" s="38">
        <v>45776.620729166665</v>
      </c>
      <c r="B267" s="39">
        <v>59.799399999999999</v>
      </c>
      <c r="C267" s="39">
        <v>5.6154000000000002</v>
      </c>
      <c r="D267" s="39">
        <v>12</v>
      </c>
      <c r="E267" s="39" t="s">
        <v>798</v>
      </c>
    </row>
    <row r="268" spans="1:5" x14ac:dyDescent="0.25">
      <c r="A268" s="38">
        <v>45776.621874999997</v>
      </c>
      <c r="B268" s="39">
        <v>59.799900000000001</v>
      </c>
      <c r="C268" s="39">
        <v>5.6191000000000004</v>
      </c>
      <c r="D268" s="39">
        <v>12</v>
      </c>
      <c r="E268" s="39" t="s">
        <v>798</v>
      </c>
    </row>
    <row r="269" spans="1:5" x14ac:dyDescent="0.25">
      <c r="A269" s="38">
        <v>45776.623043981483</v>
      </c>
      <c r="B269" s="39">
        <v>59.799700000000001</v>
      </c>
      <c r="C269" s="39">
        <v>5.6230000000000002</v>
      </c>
      <c r="D269" s="39">
        <v>12</v>
      </c>
      <c r="E269" s="39" t="s">
        <v>798</v>
      </c>
    </row>
    <row r="270" spans="1:5" x14ac:dyDescent="0.25">
      <c r="A270" s="38">
        <v>45776.62431712963</v>
      </c>
      <c r="B270" s="39">
        <v>59.798999999999999</v>
      </c>
      <c r="C270" s="39">
        <v>5.6265000000000001</v>
      </c>
      <c r="D270" s="39">
        <v>12</v>
      </c>
      <c r="E270" s="39" t="s">
        <v>798</v>
      </c>
    </row>
    <row r="271" spans="1:5" x14ac:dyDescent="0.25">
      <c r="A271" s="38">
        <v>45776.625821759262</v>
      </c>
      <c r="B271" s="39">
        <v>59.798099999999998</v>
      </c>
      <c r="C271" s="39">
        <v>5.6296999999999997</v>
      </c>
      <c r="D271" s="39">
        <v>12</v>
      </c>
      <c r="E271" s="39" t="s">
        <v>798</v>
      </c>
    </row>
    <row r="272" spans="1:5" x14ac:dyDescent="0.25">
      <c r="A272" s="38">
        <v>45776.627326388887</v>
      </c>
      <c r="B272" s="39">
        <v>59.796799999999998</v>
      </c>
      <c r="C272" s="39">
        <v>5.6322999999999999</v>
      </c>
      <c r="D272" s="39">
        <v>12</v>
      </c>
      <c r="E272" s="39" t="s">
        <v>798</v>
      </c>
    </row>
    <row r="273" spans="1:5" x14ac:dyDescent="0.25">
      <c r="A273" s="38">
        <v>45776.628958333335</v>
      </c>
      <c r="B273" s="39">
        <v>59.795299999999997</v>
      </c>
      <c r="C273" s="39">
        <v>5.6342999999999996</v>
      </c>
      <c r="D273" s="39">
        <v>12</v>
      </c>
      <c r="E273" s="39" t="s">
        <v>798</v>
      </c>
    </row>
    <row r="274" spans="1:5" x14ac:dyDescent="0.25">
      <c r="A274" s="38">
        <v>45776.630555555559</v>
      </c>
      <c r="B274" s="39">
        <v>59.793500000000002</v>
      </c>
      <c r="C274" s="39">
        <v>5.6353</v>
      </c>
      <c r="D274" s="39">
        <v>12</v>
      </c>
      <c r="E274" s="39" t="s">
        <v>798</v>
      </c>
    </row>
    <row r="275" spans="1:5" x14ac:dyDescent="0.25">
      <c r="A275" s="38">
        <v>45776.632291666669</v>
      </c>
      <c r="B275" s="39">
        <v>59.791600000000003</v>
      </c>
      <c r="C275" s="39">
        <v>5.6356000000000002</v>
      </c>
      <c r="D275" s="39">
        <v>12</v>
      </c>
      <c r="E275" s="39" t="s">
        <v>798</v>
      </c>
    </row>
    <row r="276" spans="1:5" x14ac:dyDescent="0.25">
      <c r="A276" s="38">
        <v>45776.634027777778</v>
      </c>
      <c r="B276" s="39">
        <v>59.7898</v>
      </c>
      <c r="C276" s="39">
        <v>5.6348000000000003</v>
      </c>
      <c r="D276" s="39">
        <v>12</v>
      </c>
      <c r="E276" s="39" t="s">
        <v>798</v>
      </c>
    </row>
    <row r="277" spans="1:5" x14ac:dyDescent="0.25">
      <c r="A277" s="38">
        <v>45776.635648148149</v>
      </c>
      <c r="B277" s="39">
        <v>59.7881</v>
      </c>
      <c r="C277" s="39">
        <v>5.6336000000000004</v>
      </c>
      <c r="D277" s="39">
        <v>12</v>
      </c>
      <c r="E277" s="39" t="s">
        <v>798</v>
      </c>
    </row>
    <row r="278" spans="1:5" x14ac:dyDescent="0.25">
      <c r="A278" s="38">
        <v>45776.637407407405</v>
      </c>
      <c r="B278" s="39">
        <v>59.7864</v>
      </c>
      <c r="C278" s="39">
        <v>5.6318000000000001</v>
      </c>
      <c r="D278" s="39">
        <v>12</v>
      </c>
      <c r="E278" s="39" t="s">
        <v>798</v>
      </c>
    </row>
    <row r="279" spans="1:5" x14ac:dyDescent="0.25">
      <c r="A279" s="38">
        <v>45776.639120370368</v>
      </c>
      <c r="B279" s="39">
        <v>59.7849</v>
      </c>
      <c r="C279" s="39">
        <v>5.6295000000000002</v>
      </c>
      <c r="D279" s="39">
        <v>12</v>
      </c>
      <c r="E279" s="39" t="s">
        <v>798</v>
      </c>
    </row>
    <row r="280" spans="1:5" x14ac:dyDescent="0.25">
      <c r="A280" s="38">
        <v>45776.640625</v>
      </c>
      <c r="B280" s="39">
        <v>59.7834</v>
      </c>
      <c r="C280" s="39">
        <v>5.6275000000000004</v>
      </c>
      <c r="D280" s="39">
        <v>12</v>
      </c>
      <c r="E280" s="39" t="s">
        <v>798</v>
      </c>
    </row>
    <row r="281" spans="1:5" x14ac:dyDescent="0.25">
      <c r="A281" s="38">
        <v>45776.640972222223</v>
      </c>
      <c r="B281" s="39">
        <v>59.783299999999997</v>
      </c>
      <c r="C281" s="39">
        <v>5.6275000000000004</v>
      </c>
      <c r="D281" s="39">
        <v>12</v>
      </c>
      <c r="E281" s="39" t="s">
        <v>798</v>
      </c>
    </row>
    <row r="282" spans="1:5" x14ac:dyDescent="0.25">
      <c r="A282" s="38">
        <v>45776.663194444445</v>
      </c>
      <c r="B282" s="39">
        <v>59.771299999999997</v>
      </c>
      <c r="C282" s="39">
        <v>5.6185</v>
      </c>
      <c r="D282" s="39">
        <v>13</v>
      </c>
      <c r="E282" s="39" t="s">
        <v>799</v>
      </c>
    </row>
    <row r="283" spans="1:5" x14ac:dyDescent="0.25">
      <c r="A283" s="38">
        <v>45776.664259259262</v>
      </c>
      <c r="B283" s="39">
        <v>59.770299999999999</v>
      </c>
      <c r="C283" s="39">
        <v>5.6170999999999998</v>
      </c>
      <c r="D283" s="39">
        <v>13</v>
      </c>
      <c r="E283" s="39" t="s">
        <v>799</v>
      </c>
    </row>
    <row r="284" spans="1:5" x14ac:dyDescent="0.25">
      <c r="A284" s="38">
        <v>45776.665868055556</v>
      </c>
      <c r="B284" s="39">
        <v>59.768900000000002</v>
      </c>
      <c r="C284" s="39">
        <v>5.6146000000000003</v>
      </c>
      <c r="D284" s="39">
        <v>13</v>
      </c>
      <c r="E284" s="39" t="s">
        <v>799</v>
      </c>
    </row>
    <row r="285" spans="1:5" x14ac:dyDescent="0.25">
      <c r="A285" s="38">
        <v>45776.667592592596</v>
      </c>
      <c r="B285" s="39">
        <v>59.767699999999998</v>
      </c>
      <c r="C285" s="39">
        <v>5.6115000000000004</v>
      </c>
      <c r="D285" s="39">
        <v>13</v>
      </c>
      <c r="E285" s="39" t="s">
        <v>799</v>
      </c>
    </row>
    <row r="286" spans="1:5" x14ac:dyDescent="0.25">
      <c r="A286" s="38">
        <v>45776.669212962966</v>
      </c>
      <c r="B286" s="39">
        <v>59.766800000000003</v>
      </c>
      <c r="C286" s="39">
        <v>5.6082000000000001</v>
      </c>
      <c r="D286" s="39">
        <v>13</v>
      </c>
      <c r="E286" s="39" t="s">
        <v>799</v>
      </c>
    </row>
    <row r="287" spans="1:5" x14ac:dyDescent="0.25">
      <c r="A287" s="38">
        <v>45776.670729166668</v>
      </c>
      <c r="B287" s="39">
        <v>59.766300000000001</v>
      </c>
      <c r="C287" s="39">
        <v>5.6047000000000002</v>
      </c>
      <c r="D287" s="39">
        <v>13</v>
      </c>
      <c r="E287" s="39" t="s">
        <v>799</v>
      </c>
    </row>
    <row r="288" spans="1:5" x14ac:dyDescent="0.25">
      <c r="A288" s="38">
        <v>45776.67224537037</v>
      </c>
      <c r="B288" s="39">
        <v>59.766100000000002</v>
      </c>
      <c r="C288" s="39">
        <v>5.6012000000000004</v>
      </c>
      <c r="D288" s="39">
        <v>13</v>
      </c>
      <c r="E288" s="39" t="s">
        <v>799</v>
      </c>
    </row>
    <row r="289" spans="1:5" x14ac:dyDescent="0.25">
      <c r="A289" s="38">
        <v>45776.673854166664</v>
      </c>
      <c r="B289" s="39">
        <v>59.766100000000002</v>
      </c>
      <c r="C289" s="39">
        <v>5.5974000000000004</v>
      </c>
      <c r="D289" s="39">
        <v>13</v>
      </c>
      <c r="E289" s="39" t="s">
        <v>799</v>
      </c>
    </row>
    <row r="290" spans="1:5" x14ac:dyDescent="0.25">
      <c r="A290" s="38">
        <v>45776.675462962965</v>
      </c>
      <c r="B290" s="39">
        <v>59.766399999999997</v>
      </c>
      <c r="C290" s="39">
        <v>5.5937999999999999</v>
      </c>
      <c r="D290" s="39">
        <v>13</v>
      </c>
      <c r="E290" s="39" t="s">
        <v>799</v>
      </c>
    </row>
    <row r="291" spans="1:5" x14ac:dyDescent="0.25">
      <c r="A291" s="38">
        <v>45776.677083333336</v>
      </c>
      <c r="B291" s="39">
        <v>59.767099999999999</v>
      </c>
      <c r="C291" s="39">
        <v>5.5902000000000003</v>
      </c>
      <c r="D291" s="39">
        <v>13</v>
      </c>
      <c r="E291" s="39" t="s">
        <v>799</v>
      </c>
    </row>
    <row r="292" spans="1:5" x14ac:dyDescent="0.25">
      <c r="A292" s="38">
        <v>45776.678715277776</v>
      </c>
      <c r="B292" s="39">
        <v>59.767299999999999</v>
      </c>
      <c r="C292" s="39">
        <v>5.5867000000000004</v>
      </c>
      <c r="D292" s="39">
        <v>13</v>
      </c>
      <c r="E292" s="39" t="s">
        <v>799</v>
      </c>
    </row>
    <row r="293" spans="1:5" x14ac:dyDescent="0.25">
      <c r="A293" s="38">
        <v>45776.680219907408</v>
      </c>
      <c r="B293" s="39">
        <v>59.766800000000003</v>
      </c>
      <c r="C293" s="39">
        <v>5.5833000000000004</v>
      </c>
      <c r="D293" s="39">
        <v>13</v>
      </c>
      <c r="E293" s="39" t="s">
        <v>799</v>
      </c>
    </row>
    <row r="294" spans="1:5" x14ac:dyDescent="0.25">
      <c r="A294" s="38">
        <v>45776.681840277779</v>
      </c>
      <c r="B294" s="39">
        <v>59.765999999999998</v>
      </c>
      <c r="C294" s="39">
        <v>5.5797999999999996</v>
      </c>
      <c r="D294" s="39">
        <v>13</v>
      </c>
      <c r="E294" s="39" t="s">
        <v>799</v>
      </c>
    </row>
    <row r="295" spans="1:5" x14ac:dyDescent="0.25">
      <c r="A295" s="38">
        <v>45776.68346064815</v>
      </c>
      <c r="B295" s="39">
        <v>59.765000000000001</v>
      </c>
      <c r="C295" s="39">
        <v>5.5766999999999998</v>
      </c>
      <c r="D295" s="39">
        <v>13</v>
      </c>
      <c r="E295" s="39" t="s">
        <v>799</v>
      </c>
    </row>
    <row r="296" spans="1:5" x14ac:dyDescent="0.25">
      <c r="A296" s="38">
        <v>45776.685081018521</v>
      </c>
      <c r="B296" s="39">
        <v>59.7637</v>
      </c>
      <c r="C296" s="39">
        <v>5.5739000000000001</v>
      </c>
      <c r="D296" s="39">
        <v>13</v>
      </c>
      <c r="E296" s="39" t="s">
        <v>799</v>
      </c>
    </row>
    <row r="297" spans="1:5" x14ac:dyDescent="0.25">
      <c r="A297" s="38">
        <v>45776.686701388891</v>
      </c>
      <c r="B297" s="39">
        <v>59.7622</v>
      </c>
      <c r="C297" s="39">
        <v>5.5716000000000001</v>
      </c>
      <c r="D297" s="39">
        <v>13</v>
      </c>
      <c r="E297" s="39" t="s">
        <v>799</v>
      </c>
    </row>
    <row r="298" spans="1:5" x14ac:dyDescent="0.25">
      <c r="A298" s="38">
        <v>45776.688321759262</v>
      </c>
      <c r="B298" s="39">
        <v>59.7605</v>
      </c>
      <c r="C298" s="39">
        <v>5.5701999999999998</v>
      </c>
      <c r="D298" s="39">
        <v>13</v>
      </c>
      <c r="E298" s="39" t="s">
        <v>799</v>
      </c>
    </row>
    <row r="299" spans="1:5" x14ac:dyDescent="0.25">
      <c r="A299" s="38">
        <v>45776.690046296295</v>
      </c>
      <c r="B299" s="39">
        <v>59.758600000000001</v>
      </c>
      <c r="C299" s="39">
        <v>5.5693000000000001</v>
      </c>
      <c r="D299" s="39">
        <v>13</v>
      </c>
      <c r="E299" s="39" t="s">
        <v>799</v>
      </c>
    </row>
    <row r="300" spans="1:5" x14ac:dyDescent="0.25">
      <c r="A300" s="38">
        <v>45776.691678240742</v>
      </c>
      <c r="B300" s="39">
        <v>59.756700000000002</v>
      </c>
      <c r="C300" s="39">
        <v>5.5693999999999999</v>
      </c>
      <c r="D300" s="39">
        <v>13</v>
      </c>
      <c r="E300" s="39" t="s">
        <v>799</v>
      </c>
    </row>
    <row r="301" spans="1:5" x14ac:dyDescent="0.25">
      <c r="A301" s="38">
        <v>45776.693414351852</v>
      </c>
      <c r="B301" s="39">
        <v>59.755000000000003</v>
      </c>
      <c r="C301" s="39">
        <v>5.5682</v>
      </c>
      <c r="D301" s="39">
        <v>13</v>
      </c>
      <c r="E301" s="39" t="s">
        <v>799</v>
      </c>
    </row>
    <row r="302" spans="1:5" x14ac:dyDescent="0.25">
      <c r="A302" s="38">
        <v>45776.695138888892</v>
      </c>
      <c r="B302" s="39">
        <v>59.753500000000003</v>
      </c>
      <c r="C302" s="39">
        <v>5.5663</v>
      </c>
      <c r="D302" s="39">
        <v>13</v>
      </c>
      <c r="E302" s="39" t="s">
        <v>799</v>
      </c>
    </row>
    <row r="303" spans="1:5" x14ac:dyDescent="0.25">
      <c r="A303" s="38">
        <v>45777.30972222222</v>
      </c>
      <c r="B303" s="39">
        <v>59.723999999999997</v>
      </c>
      <c r="C303" s="39">
        <v>5.4398999999999997</v>
      </c>
      <c r="D303" s="39">
        <v>14</v>
      </c>
      <c r="E303" s="39" t="s">
        <v>800</v>
      </c>
    </row>
    <row r="304" spans="1:5" x14ac:dyDescent="0.25">
      <c r="A304" s="38">
        <v>45777.311111111114</v>
      </c>
      <c r="B304" s="39">
        <v>59.725000000000001</v>
      </c>
      <c r="C304" s="39">
        <v>5.4427000000000003</v>
      </c>
      <c r="D304" s="39">
        <v>14</v>
      </c>
      <c r="E304" s="39" t="s">
        <v>800</v>
      </c>
    </row>
    <row r="305" spans="1:5" x14ac:dyDescent="0.25">
      <c r="A305" s="38">
        <v>45777.312627314815</v>
      </c>
      <c r="B305" s="39">
        <v>59.725700000000003</v>
      </c>
      <c r="C305" s="39">
        <v>5.4463999999999997</v>
      </c>
      <c r="D305" s="39">
        <v>14</v>
      </c>
      <c r="E305" s="39" t="s">
        <v>800</v>
      </c>
    </row>
    <row r="306" spans="1:5" x14ac:dyDescent="0.25">
      <c r="A306" s="38">
        <v>45777.314074074071</v>
      </c>
      <c r="B306" s="39">
        <v>59.726100000000002</v>
      </c>
      <c r="C306" s="39">
        <v>5.4499000000000004</v>
      </c>
      <c r="D306" s="39">
        <v>14</v>
      </c>
      <c r="E306" s="39" t="s">
        <v>800</v>
      </c>
    </row>
    <row r="307" spans="1:5" x14ac:dyDescent="0.25">
      <c r="A307" s="38">
        <v>45777.315625000003</v>
      </c>
      <c r="B307" s="39">
        <v>59.7271</v>
      </c>
      <c r="C307" s="39">
        <v>5.4530000000000003</v>
      </c>
      <c r="D307" s="39">
        <v>14</v>
      </c>
      <c r="E307" s="39" t="s">
        <v>800</v>
      </c>
    </row>
    <row r="308" spans="1:5" x14ac:dyDescent="0.25">
      <c r="A308" s="38">
        <v>45777.317037037035</v>
      </c>
      <c r="B308" s="39">
        <v>59.728499999999997</v>
      </c>
      <c r="C308" s="39">
        <v>5.4554999999999998</v>
      </c>
      <c r="D308" s="39">
        <v>14</v>
      </c>
      <c r="E308" s="39" t="s">
        <v>800</v>
      </c>
    </row>
    <row r="309" spans="1:5" x14ac:dyDescent="0.25">
      <c r="A309" s="38">
        <v>45777.318425925929</v>
      </c>
      <c r="B309" s="39">
        <v>59.7301</v>
      </c>
      <c r="C309" s="39">
        <v>5.4574999999999996</v>
      </c>
      <c r="D309" s="39">
        <v>14</v>
      </c>
      <c r="E309" s="39" t="s">
        <v>800</v>
      </c>
    </row>
    <row r="310" spans="1:5" x14ac:dyDescent="0.25">
      <c r="A310" s="38">
        <v>45777.319814814815</v>
      </c>
      <c r="B310" s="39">
        <v>59.7318</v>
      </c>
      <c r="C310" s="39">
        <v>5.4592999999999998</v>
      </c>
      <c r="D310" s="39">
        <v>14</v>
      </c>
      <c r="E310" s="39" t="s">
        <v>800</v>
      </c>
    </row>
    <row r="311" spans="1:5" x14ac:dyDescent="0.25">
      <c r="A311" s="38">
        <v>45777.321203703701</v>
      </c>
      <c r="B311" s="39">
        <v>59.733499999999999</v>
      </c>
      <c r="C311" s="39">
        <v>5.4607999999999999</v>
      </c>
      <c r="D311" s="39">
        <v>14</v>
      </c>
      <c r="E311" s="39" t="s">
        <v>800</v>
      </c>
    </row>
    <row r="312" spans="1:5" x14ac:dyDescent="0.25">
      <c r="A312" s="38">
        <v>45777.322581018518</v>
      </c>
      <c r="B312" s="39">
        <v>59.735199999999999</v>
      </c>
      <c r="C312" s="39">
        <v>5.4622999999999999</v>
      </c>
      <c r="D312" s="39">
        <v>14</v>
      </c>
      <c r="E312" s="39" t="s">
        <v>800</v>
      </c>
    </row>
    <row r="313" spans="1:5" x14ac:dyDescent="0.25">
      <c r="A313" s="38">
        <v>45777.323969907404</v>
      </c>
      <c r="B313" s="39">
        <v>59.736499999999999</v>
      </c>
      <c r="C313" s="39">
        <v>5.4649999999999999</v>
      </c>
      <c r="D313" s="39">
        <v>14</v>
      </c>
      <c r="E313" s="39" t="s">
        <v>800</v>
      </c>
    </row>
    <row r="314" spans="1:5" x14ac:dyDescent="0.25">
      <c r="A314" s="38">
        <v>45777.325358796297</v>
      </c>
      <c r="B314" s="39">
        <v>59.7376</v>
      </c>
      <c r="C314" s="39">
        <v>5.4679000000000002</v>
      </c>
      <c r="D314" s="39">
        <v>14</v>
      </c>
      <c r="E314" s="39" t="s">
        <v>800</v>
      </c>
    </row>
    <row r="315" spans="1:5" x14ac:dyDescent="0.25">
      <c r="A315" s="38">
        <v>45777.326747685183</v>
      </c>
      <c r="B315" s="39">
        <v>59.738599999999998</v>
      </c>
      <c r="C315" s="39">
        <v>5.4710999999999999</v>
      </c>
      <c r="D315" s="39">
        <v>14</v>
      </c>
      <c r="E315" s="39" t="s">
        <v>800</v>
      </c>
    </row>
    <row r="316" spans="1:5" x14ac:dyDescent="0.25">
      <c r="A316" s="38">
        <v>45777.328136574077</v>
      </c>
      <c r="B316" s="39">
        <v>59.739600000000003</v>
      </c>
      <c r="C316" s="39">
        <v>5.4743000000000004</v>
      </c>
      <c r="D316" s="39">
        <v>14</v>
      </c>
      <c r="E316" s="39" t="s">
        <v>800</v>
      </c>
    </row>
    <row r="317" spans="1:5" x14ac:dyDescent="0.25">
      <c r="A317" s="38">
        <v>45777.329525462963</v>
      </c>
      <c r="B317" s="39">
        <v>59.740499999999997</v>
      </c>
      <c r="C317" s="39">
        <v>5.4776999999999996</v>
      </c>
      <c r="D317" s="39">
        <v>14</v>
      </c>
      <c r="E317" s="39" t="s">
        <v>800</v>
      </c>
    </row>
    <row r="318" spans="1:5" x14ac:dyDescent="0.25">
      <c r="A318" s="38">
        <v>45777.33079861111</v>
      </c>
      <c r="B318" s="39">
        <v>59.741300000000003</v>
      </c>
      <c r="C318" s="39">
        <v>5.4809000000000001</v>
      </c>
      <c r="D318" s="39">
        <v>14</v>
      </c>
      <c r="E318" s="39" t="s">
        <v>800</v>
      </c>
    </row>
    <row r="319" spans="1:5" x14ac:dyDescent="0.25">
      <c r="A319" s="38">
        <v>45777.332187499997</v>
      </c>
      <c r="B319" s="39">
        <v>59.741999999999997</v>
      </c>
      <c r="C319" s="39">
        <v>5.4844999999999997</v>
      </c>
      <c r="D319" s="39">
        <v>14</v>
      </c>
      <c r="E319" s="39" t="s">
        <v>800</v>
      </c>
    </row>
    <row r="320" spans="1:5" x14ac:dyDescent="0.25">
      <c r="A320" s="38">
        <v>45777.333472222221</v>
      </c>
      <c r="B320" s="39">
        <v>59.7425</v>
      </c>
      <c r="C320" s="39">
        <v>5.4878999999999998</v>
      </c>
      <c r="D320" s="39">
        <v>14</v>
      </c>
      <c r="E320" s="39" t="s">
        <v>800</v>
      </c>
    </row>
    <row r="321" spans="1:5" x14ac:dyDescent="0.25">
      <c r="A321" s="38">
        <v>45777.334849537037</v>
      </c>
      <c r="B321" s="39">
        <v>59.742800000000003</v>
      </c>
      <c r="C321" s="39">
        <v>5.4917999999999996</v>
      </c>
      <c r="D321" s="39">
        <v>14</v>
      </c>
      <c r="E321" s="39" t="s">
        <v>800</v>
      </c>
    </row>
    <row r="322" spans="1:5" x14ac:dyDescent="0.25">
      <c r="A322" s="38">
        <v>45777.336238425924</v>
      </c>
      <c r="B322" s="39">
        <v>59.743000000000002</v>
      </c>
      <c r="C322" s="39">
        <v>5.4955999999999996</v>
      </c>
      <c r="D322" s="39">
        <v>14</v>
      </c>
      <c r="E322" s="39" t="s">
        <v>800</v>
      </c>
    </row>
    <row r="323" spans="1:5" x14ac:dyDescent="0.25">
      <c r="A323" s="38">
        <v>45777.337511574071</v>
      </c>
      <c r="B323" s="39">
        <v>59.743099999999998</v>
      </c>
      <c r="C323" s="39">
        <v>5.4992000000000001</v>
      </c>
      <c r="D323" s="39">
        <v>14</v>
      </c>
      <c r="E323" s="39" t="s">
        <v>800</v>
      </c>
    </row>
    <row r="324" spans="1:5" x14ac:dyDescent="0.25">
      <c r="A324" s="38">
        <v>45777.338900462964</v>
      </c>
      <c r="B324" s="39">
        <v>59.742899999999999</v>
      </c>
      <c r="C324" s="39">
        <v>5.5030999999999999</v>
      </c>
      <c r="D324" s="39">
        <v>14</v>
      </c>
      <c r="E324" s="39" t="s">
        <v>800</v>
      </c>
    </row>
    <row r="325" spans="1:5" x14ac:dyDescent="0.25">
      <c r="A325" s="38">
        <v>45777.340219907404</v>
      </c>
      <c r="B325" s="39">
        <v>59.742600000000003</v>
      </c>
      <c r="C325" s="39">
        <v>5.5067000000000004</v>
      </c>
      <c r="D325" s="39">
        <v>14</v>
      </c>
      <c r="E325" s="39" t="s">
        <v>800</v>
      </c>
    </row>
    <row r="326" spans="1:5" x14ac:dyDescent="0.25">
      <c r="A326" s="38">
        <v>45777.341435185182</v>
      </c>
      <c r="B326" s="39">
        <v>59.742800000000003</v>
      </c>
      <c r="C326" s="39">
        <v>5.5103999999999997</v>
      </c>
      <c r="D326" s="39">
        <v>14</v>
      </c>
      <c r="E326" s="39" t="s">
        <v>800</v>
      </c>
    </row>
    <row r="327" spans="1:5" x14ac:dyDescent="0.25">
      <c r="A327" s="38">
        <v>45777.342592592591</v>
      </c>
      <c r="B327" s="39">
        <v>59.743099999999998</v>
      </c>
      <c r="C327" s="39">
        <v>5.5141999999999998</v>
      </c>
      <c r="D327" s="39">
        <v>14</v>
      </c>
      <c r="E327" s="39" t="s">
        <v>800</v>
      </c>
    </row>
    <row r="328" spans="1:5" x14ac:dyDescent="0.25">
      <c r="A328" s="38">
        <v>45777.343055555553</v>
      </c>
      <c r="B328" s="39">
        <v>59.743299999999998</v>
      </c>
      <c r="C328" s="39">
        <v>5.5153999999999996</v>
      </c>
      <c r="D328" s="39">
        <v>14</v>
      </c>
      <c r="E328" s="39" t="s">
        <v>800</v>
      </c>
    </row>
    <row r="329" spans="1:5" x14ac:dyDescent="0.25">
      <c r="A329" s="38">
        <v>45777.521527777775</v>
      </c>
      <c r="B329" s="39">
        <v>59.737299999999998</v>
      </c>
      <c r="C329" s="39">
        <v>5.5586000000000002</v>
      </c>
      <c r="D329" s="39">
        <v>15</v>
      </c>
      <c r="E329" s="39" t="s">
        <v>801</v>
      </c>
    </row>
    <row r="330" spans="1:5" x14ac:dyDescent="0.25">
      <c r="A330" s="38">
        <v>45777.522638888891</v>
      </c>
      <c r="B330" s="39">
        <v>59.735999999999997</v>
      </c>
      <c r="C330" s="39">
        <v>5.5590000000000002</v>
      </c>
      <c r="D330" s="39">
        <v>15</v>
      </c>
      <c r="E330" s="39" t="s">
        <v>801</v>
      </c>
    </row>
    <row r="331" spans="1:5" x14ac:dyDescent="0.25">
      <c r="A331" s="38">
        <v>45777.524537037039</v>
      </c>
      <c r="B331" s="39">
        <v>59.7346</v>
      </c>
      <c r="C331" s="39">
        <v>5.5616000000000003</v>
      </c>
      <c r="D331" s="39">
        <v>15</v>
      </c>
      <c r="E331" s="39" t="s">
        <v>801</v>
      </c>
    </row>
    <row r="332" spans="1:5" x14ac:dyDescent="0.25">
      <c r="A332" s="38">
        <v>45777.526400462964</v>
      </c>
      <c r="B332" s="39">
        <v>59.733499999999999</v>
      </c>
      <c r="C332" s="39">
        <v>5.5644999999999998</v>
      </c>
      <c r="D332" s="39">
        <v>15</v>
      </c>
      <c r="E332" s="39" t="s">
        <v>801</v>
      </c>
    </row>
    <row r="333" spans="1:5" x14ac:dyDescent="0.25">
      <c r="A333" s="38">
        <v>45777.528356481482</v>
      </c>
      <c r="B333" s="39">
        <v>59.7318</v>
      </c>
      <c r="C333" s="39">
        <v>5.5655999999999999</v>
      </c>
      <c r="D333" s="39">
        <v>15</v>
      </c>
      <c r="E333" s="39" t="s">
        <v>801</v>
      </c>
    </row>
    <row r="334" spans="1:5" x14ac:dyDescent="0.25">
      <c r="A334" s="38">
        <v>45777.530219907407</v>
      </c>
      <c r="B334" s="39">
        <v>59.73</v>
      </c>
      <c r="C334" s="39">
        <v>5.5659999999999998</v>
      </c>
      <c r="D334" s="39">
        <v>15</v>
      </c>
      <c r="E334" s="39" t="s">
        <v>801</v>
      </c>
    </row>
    <row r="335" spans="1:5" x14ac:dyDescent="0.25">
      <c r="A335" s="38">
        <v>45777.532060185185</v>
      </c>
      <c r="B335" s="39">
        <v>59.728200000000001</v>
      </c>
      <c r="C335" s="39">
        <v>5.5655999999999999</v>
      </c>
      <c r="D335" s="39">
        <v>15</v>
      </c>
      <c r="E335" s="39" t="s">
        <v>801</v>
      </c>
    </row>
    <row r="336" spans="1:5" x14ac:dyDescent="0.25">
      <c r="A336" s="38">
        <v>45777.534039351849</v>
      </c>
      <c r="B336" s="39">
        <v>59.726399999999998</v>
      </c>
      <c r="C336" s="39">
        <v>5.5647000000000002</v>
      </c>
      <c r="D336" s="39">
        <v>15</v>
      </c>
      <c r="E336" s="39" t="s">
        <v>801</v>
      </c>
    </row>
    <row r="337" spans="1:5" x14ac:dyDescent="0.25">
      <c r="A337" s="38">
        <v>45777.535879629628</v>
      </c>
      <c r="B337" s="39">
        <v>59.724699999999999</v>
      </c>
      <c r="C337" s="39">
        <v>5.5631000000000004</v>
      </c>
      <c r="D337" s="39">
        <v>15</v>
      </c>
      <c r="E337" s="39" t="s">
        <v>801</v>
      </c>
    </row>
    <row r="338" spans="1:5" x14ac:dyDescent="0.25">
      <c r="A338" s="38">
        <v>45777.537615740737</v>
      </c>
      <c r="B338" s="39">
        <v>59.723199999999999</v>
      </c>
      <c r="C338" s="39">
        <v>5.5609000000000002</v>
      </c>
      <c r="D338" s="39">
        <v>15</v>
      </c>
      <c r="E338" s="39" t="s">
        <v>801</v>
      </c>
    </row>
    <row r="339" spans="1:5" x14ac:dyDescent="0.25">
      <c r="A339" s="38">
        <v>45777.539583333331</v>
      </c>
      <c r="B339" s="39">
        <v>59.721400000000003</v>
      </c>
      <c r="C339" s="39">
        <v>5.5602999999999998</v>
      </c>
      <c r="D339" s="39">
        <v>15</v>
      </c>
      <c r="E339" s="39" t="s">
        <v>801</v>
      </c>
    </row>
    <row r="340" spans="1:5" x14ac:dyDescent="0.25">
      <c r="A340" s="38">
        <v>45777.541435185187</v>
      </c>
      <c r="B340" s="39">
        <v>59.719499999999996</v>
      </c>
      <c r="C340" s="39">
        <v>5.5601000000000003</v>
      </c>
      <c r="D340" s="39">
        <v>15</v>
      </c>
      <c r="E340" s="39" t="s">
        <v>801</v>
      </c>
    </row>
    <row r="341" spans="1:5" x14ac:dyDescent="0.25">
      <c r="A341" s="38">
        <v>45777.543287037035</v>
      </c>
      <c r="B341" s="39">
        <v>59.717700000000001</v>
      </c>
      <c r="C341" s="39">
        <v>5.5606</v>
      </c>
      <c r="D341" s="39">
        <v>15</v>
      </c>
      <c r="E341" s="39" t="s">
        <v>801</v>
      </c>
    </row>
    <row r="342" spans="1:5" x14ac:dyDescent="0.25">
      <c r="A342" s="38">
        <v>45777.545266203706</v>
      </c>
      <c r="B342" s="39">
        <v>59.715899999999998</v>
      </c>
      <c r="C342" s="39">
        <v>5.5617999999999999</v>
      </c>
      <c r="D342" s="39">
        <v>15</v>
      </c>
      <c r="E342" s="39" t="s">
        <v>801</v>
      </c>
    </row>
    <row r="343" spans="1:5" x14ac:dyDescent="0.25">
      <c r="A343" s="38">
        <v>45777.547106481485</v>
      </c>
      <c r="B343" s="39">
        <v>59.714300000000001</v>
      </c>
      <c r="C343" s="39">
        <v>5.5633999999999997</v>
      </c>
      <c r="D343" s="39">
        <v>15</v>
      </c>
      <c r="E343" s="39" t="s">
        <v>801</v>
      </c>
    </row>
    <row r="344" spans="1:5" x14ac:dyDescent="0.25">
      <c r="A344" s="38">
        <v>45777.54896990741</v>
      </c>
      <c r="B344" s="39">
        <v>59.712800000000001</v>
      </c>
      <c r="C344" s="39">
        <v>5.5655000000000001</v>
      </c>
      <c r="D344" s="39">
        <v>15</v>
      </c>
      <c r="E344" s="39" t="s">
        <v>801</v>
      </c>
    </row>
    <row r="345" spans="1:5" x14ac:dyDescent="0.25">
      <c r="A345" s="38">
        <v>45777.550810185188</v>
      </c>
      <c r="B345" s="39">
        <v>59.711399999999998</v>
      </c>
      <c r="C345" s="39">
        <v>5.5679999999999996</v>
      </c>
      <c r="D345" s="39">
        <v>15</v>
      </c>
      <c r="E345" s="39" t="s">
        <v>801</v>
      </c>
    </row>
    <row r="346" spans="1:5" x14ac:dyDescent="0.25">
      <c r="A346" s="38">
        <v>45777.552557870367</v>
      </c>
      <c r="B346" s="39">
        <v>59.710299999999997</v>
      </c>
      <c r="C346" s="39">
        <v>5.5709</v>
      </c>
      <c r="D346" s="39">
        <v>15</v>
      </c>
      <c r="E346" s="39" t="s">
        <v>801</v>
      </c>
    </row>
    <row r="347" spans="1:5" x14ac:dyDescent="0.25">
      <c r="A347" s="38">
        <v>45777.554525462961</v>
      </c>
      <c r="B347" s="39">
        <v>59.7089</v>
      </c>
      <c r="C347" s="39">
        <v>5.5734000000000004</v>
      </c>
      <c r="D347" s="39">
        <v>15</v>
      </c>
      <c r="E347" s="39" t="s">
        <v>801</v>
      </c>
    </row>
    <row r="348" spans="1:5" x14ac:dyDescent="0.25">
      <c r="A348" s="38">
        <v>45777.555555555555</v>
      </c>
      <c r="B348" s="39">
        <v>59.708599999999997</v>
      </c>
      <c r="C348" s="39">
        <v>5.5739000000000001</v>
      </c>
      <c r="D348" s="39">
        <v>15</v>
      </c>
      <c r="E348" s="39" t="s">
        <v>801</v>
      </c>
    </row>
    <row r="349" spans="1:5" x14ac:dyDescent="0.25">
      <c r="A349" s="38">
        <v>45777.57916666667</v>
      </c>
      <c r="B349" s="39">
        <v>59.701799999999999</v>
      </c>
      <c r="C349" s="39">
        <v>5.5949999999999998</v>
      </c>
      <c r="D349" s="39">
        <v>16</v>
      </c>
      <c r="E349" s="39" t="s">
        <v>802</v>
      </c>
    </row>
    <row r="350" spans="1:5" x14ac:dyDescent="0.25">
      <c r="A350" s="38">
        <v>45777.580682870372</v>
      </c>
      <c r="B350" s="39">
        <v>59.7012</v>
      </c>
      <c r="C350" s="39">
        <v>5.5980999999999996</v>
      </c>
      <c r="D350" s="39">
        <v>16</v>
      </c>
      <c r="E350" s="39" t="s">
        <v>802</v>
      </c>
    </row>
    <row r="351" spans="1:5" x14ac:dyDescent="0.25">
      <c r="A351" s="38">
        <v>45777.582303240742</v>
      </c>
      <c r="B351" s="39">
        <v>59.701000000000001</v>
      </c>
      <c r="C351" s="39">
        <v>5.6017000000000001</v>
      </c>
      <c r="D351" s="39">
        <v>16</v>
      </c>
      <c r="E351" s="39" t="s">
        <v>802</v>
      </c>
    </row>
    <row r="352" spans="1:5" x14ac:dyDescent="0.25">
      <c r="A352" s="38">
        <v>45777.583923611113</v>
      </c>
      <c r="B352" s="39">
        <v>59.701099999999997</v>
      </c>
      <c r="C352" s="39">
        <v>5.6054000000000004</v>
      </c>
      <c r="D352" s="39">
        <v>16</v>
      </c>
      <c r="E352" s="39" t="s">
        <v>802</v>
      </c>
    </row>
    <row r="353" spans="1:5" x14ac:dyDescent="0.25">
      <c r="A353" s="38">
        <v>45777.585543981484</v>
      </c>
      <c r="B353" s="39">
        <v>59.701700000000002</v>
      </c>
      <c r="C353" s="39">
        <v>5.6089000000000002</v>
      </c>
      <c r="D353" s="39">
        <v>16</v>
      </c>
      <c r="E353" s="39" t="s">
        <v>802</v>
      </c>
    </row>
    <row r="354" spans="1:5" x14ac:dyDescent="0.25">
      <c r="A354" s="38">
        <v>45777.587164351855</v>
      </c>
      <c r="B354" s="39">
        <v>59.7027</v>
      </c>
      <c r="C354" s="39">
        <v>5.6120999999999999</v>
      </c>
      <c r="D354" s="39">
        <v>16</v>
      </c>
      <c r="E354" s="39" t="s">
        <v>802</v>
      </c>
    </row>
    <row r="355" spans="1:5" x14ac:dyDescent="0.25">
      <c r="A355" s="38">
        <v>45777.588773148149</v>
      </c>
      <c r="B355" s="39">
        <v>59.703899999999997</v>
      </c>
      <c r="C355" s="39">
        <v>5.6147999999999998</v>
      </c>
      <c r="D355" s="39">
        <v>16</v>
      </c>
      <c r="E355" s="39" t="s">
        <v>802</v>
      </c>
    </row>
    <row r="356" spans="1:5" x14ac:dyDescent="0.25">
      <c r="A356" s="38">
        <v>45777.590300925927</v>
      </c>
      <c r="B356" s="39">
        <v>59.705399999999997</v>
      </c>
      <c r="C356" s="39">
        <v>5.6167999999999996</v>
      </c>
      <c r="D356" s="39">
        <v>16</v>
      </c>
      <c r="E356" s="39" t="s">
        <v>802</v>
      </c>
    </row>
    <row r="357" spans="1:5" x14ac:dyDescent="0.25">
      <c r="A357" s="38">
        <v>45777.591909722221</v>
      </c>
      <c r="B357" s="39">
        <v>59.7072</v>
      </c>
      <c r="C357" s="39">
        <v>5.6180000000000003</v>
      </c>
      <c r="D357" s="39">
        <v>16</v>
      </c>
      <c r="E357" s="39" t="s">
        <v>802</v>
      </c>
    </row>
    <row r="358" spans="1:5" x14ac:dyDescent="0.25">
      <c r="A358" s="38">
        <v>45777.593414351853</v>
      </c>
      <c r="B358" s="39">
        <v>59.709000000000003</v>
      </c>
      <c r="C358" s="39">
        <v>5.6184000000000003</v>
      </c>
      <c r="D358" s="39">
        <v>16</v>
      </c>
      <c r="E358" s="39" t="s">
        <v>802</v>
      </c>
    </row>
    <row r="359" spans="1:5" x14ac:dyDescent="0.25">
      <c r="A359" s="38">
        <v>45777.594930555555</v>
      </c>
      <c r="B359" s="39">
        <v>59.710799999999999</v>
      </c>
      <c r="C359" s="39">
        <v>5.6178999999999997</v>
      </c>
      <c r="D359" s="39">
        <v>16</v>
      </c>
      <c r="E359" s="39" t="s">
        <v>802</v>
      </c>
    </row>
    <row r="360" spans="1:5" x14ac:dyDescent="0.25">
      <c r="A360" s="38">
        <v>45777.59652777778</v>
      </c>
      <c r="B360" s="39">
        <v>59.712600000000002</v>
      </c>
      <c r="C360" s="39">
        <v>5.6166999999999998</v>
      </c>
      <c r="D360" s="39">
        <v>16</v>
      </c>
      <c r="E360" s="39" t="s">
        <v>802</v>
      </c>
    </row>
    <row r="361" spans="1:5" x14ac:dyDescent="0.25">
      <c r="A361" s="38">
        <v>45777.59815972222</v>
      </c>
      <c r="B361" s="39">
        <v>59.714199999999998</v>
      </c>
      <c r="C361" s="39">
        <v>5.6146000000000003</v>
      </c>
      <c r="D361" s="39">
        <v>16</v>
      </c>
      <c r="E361" s="39" t="s">
        <v>802</v>
      </c>
    </row>
    <row r="362" spans="1:5" x14ac:dyDescent="0.25">
      <c r="A362" s="38">
        <v>45777.599780092591</v>
      </c>
      <c r="B362" s="39">
        <v>59.715600000000002</v>
      </c>
      <c r="C362" s="39">
        <v>5.6120000000000001</v>
      </c>
      <c r="D362" s="39">
        <v>16</v>
      </c>
      <c r="E362" s="39" t="s">
        <v>802</v>
      </c>
    </row>
    <row r="363" spans="1:5" x14ac:dyDescent="0.25">
      <c r="A363" s="38">
        <v>45777.601504629631</v>
      </c>
      <c r="B363" s="39">
        <v>59.717199999999998</v>
      </c>
      <c r="C363" s="39">
        <v>5.6101000000000001</v>
      </c>
      <c r="D363" s="39">
        <v>16</v>
      </c>
      <c r="E363" s="39" t="s">
        <v>802</v>
      </c>
    </row>
    <row r="364" spans="1:5" x14ac:dyDescent="0.25">
      <c r="A364" s="38">
        <v>45777.603125000001</v>
      </c>
      <c r="B364" s="39">
        <v>59.719000000000001</v>
      </c>
      <c r="C364" s="39">
        <v>5.6096000000000004</v>
      </c>
      <c r="D364" s="39">
        <v>16</v>
      </c>
      <c r="E364" s="39" t="s">
        <v>802</v>
      </c>
    </row>
    <row r="365" spans="1:5" x14ac:dyDescent="0.25">
      <c r="A365" s="38">
        <v>45777.604756944442</v>
      </c>
      <c r="B365" s="39">
        <v>59.720799999999997</v>
      </c>
      <c r="C365" s="39">
        <v>5.6097999999999999</v>
      </c>
      <c r="D365" s="39">
        <v>16</v>
      </c>
      <c r="E365" s="39" t="s">
        <v>802</v>
      </c>
    </row>
    <row r="366" spans="1:5" x14ac:dyDescent="0.25">
      <c r="A366" s="38">
        <v>45777.606620370374</v>
      </c>
      <c r="B366" s="39">
        <v>59.722700000000003</v>
      </c>
      <c r="C366" s="39">
        <v>5.6105999999999998</v>
      </c>
      <c r="D366" s="39">
        <v>16</v>
      </c>
      <c r="E366" s="39" t="s">
        <v>802</v>
      </c>
    </row>
    <row r="367" spans="1:5" x14ac:dyDescent="0.25">
      <c r="A367" s="38">
        <v>45777.608344907407</v>
      </c>
      <c r="B367" s="39">
        <v>59.724499999999999</v>
      </c>
      <c r="C367" s="39">
        <v>5.6105</v>
      </c>
      <c r="D367" s="39">
        <v>16</v>
      </c>
      <c r="E367" s="39" t="s">
        <v>802</v>
      </c>
    </row>
    <row r="368" spans="1:5" x14ac:dyDescent="0.25">
      <c r="A368" s="38">
        <v>45777.610069444447</v>
      </c>
      <c r="B368" s="39">
        <v>59.726399999999998</v>
      </c>
      <c r="C368" s="39">
        <v>5.6097000000000001</v>
      </c>
      <c r="D368" s="39">
        <v>16</v>
      </c>
      <c r="E368" s="39" t="s">
        <v>802</v>
      </c>
    </row>
    <row r="369" spans="1:5" x14ac:dyDescent="0.25">
      <c r="A369" s="38">
        <v>45777.611689814818</v>
      </c>
      <c r="B369" s="39">
        <v>59.728200000000001</v>
      </c>
      <c r="C369" s="39">
        <v>5.6087999999999996</v>
      </c>
      <c r="D369" s="39">
        <v>16</v>
      </c>
      <c r="E369" s="39" t="s">
        <v>802</v>
      </c>
    </row>
    <row r="370" spans="1:5" x14ac:dyDescent="0.25">
      <c r="A370" s="38">
        <v>45777.612500000003</v>
      </c>
      <c r="B370" s="39">
        <v>59.728499999999997</v>
      </c>
      <c r="C370" s="39">
        <v>5.6086</v>
      </c>
      <c r="D370" s="39">
        <v>16</v>
      </c>
      <c r="E370" s="39" t="s">
        <v>802</v>
      </c>
    </row>
    <row r="371" spans="1:5" x14ac:dyDescent="0.25">
      <c r="A371" s="38">
        <v>45778.286805555559</v>
      </c>
      <c r="B371" s="39">
        <v>59.989899999999999</v>
      </c>
      <c r="C371" s="39">
        <v>5.8951000000000002</v>
      </c>
      <c r="D371" s="39">
        <v>17</v>
      </c>
      <c r="E371" s="39" t="s">
        <v>803</v>
      </c>
    </row>
    <row r="372" spans="1:5" x14ac:dyDescent="0.25">
      <c r="A372" s="38">
        <v>45778.288206018522</v>
      </c>
      <c r="B372" s="39">
        <v>59.989199999999997</v>
      </c>
      <c r="C372" s="39">
        <v>5.8921999999999999</v>
      </c>
      <c r="D372" s="39">
        <v>17</v>
      </c>
      <c r="E372" s="39" t="s">
        <v>803</v>
      </c>
    </row>
    <row r="373" spans="1:5" x14ac:dyDescent="0.25">
      <c r="A373" s="38">
        <v>45778.289837962962</v>
      </c>
      <c r="B373" s="39">
        <v>59.988500000000002</v>
      </c>
      <c r="C373" s="39">
        <v>5.8886000000000003</v>
      </c>
      <c r="D373" s="39">
        <v>17</v>
      </c>
      <c r="E373" s="39" t="s">
        <v>803</v>
      </c>
    </row>
    <row r="374" spans="1:5" x14ac:dyDescent="0.25">
      <c r="A374" s="38">
        <v>45778.291446759256</v>
      </c>
      <c r="B374" s="39">
        <v>59.988</v>
      </c>
      <c r="C374" s="39">
        <v>5.8849999999999998</v>
      </c>
      <c r="D374" s="39">
        <v>17</v>
      </c>
      <c r="E374" s="39" t="s">
        <v>803</v>
      </c>
    </row>
    <row r="375" spans="1:5" x14ac:dyDescent="0.25">
      <c r="A375" s="38">
        <v>45778.292951388888</v>
      </c>
      <c r="B375" s="39">
        <v>59.987699999999997</v>
      </c>
      <c r="C375" s="39">
        <v>5.8814000000000002</v>
      </c>
      <c r="D375" s="39">
        <v>17</v>
      </c>
      <c r="E375" s="39" t="s">
        <v>803</v>
      </c>
    </row>
    <row r="376" spans="1:5" x14ac:dyDescent="0.25">
      <c r="A376" s="38">
        <v>45778.294687499998</v>
      </c>
      <c r="B376" s="39">
        <v>59.987000000000002</v>
      </c>
      <c r="C376" s="39">
        <v>5.8775000000000004</v>
      </c>
      <c r="D376" s="39">
        <v>17</v>
      </c>
      <c r="E376" s="39" t="s">
        <v>803</v>
      </c>
    </row>
    <row r="377" spans="1:5" x14ac:dyDescent="0.25">
      <c r="A377" s="38">
        <v>45778.296180555553</v>
      </c>
      <c r="B377" s="39">
        <v>59.985999999999997</v>
      </c>
      <c r="C377" s="39">
        <v>5.8743999999999996</v>
      </c>
      <c r="D377" s="39">
        <v>17</v>
      </c>
      <c r="E377" s="39" t="s">
        <v>803</v>
      </c>
    </row>
    <row r="378" spans="1:5" x14ac:dyDescent="0.25">
      <c r="A378" s="38">
        <v>45778.29792824074</v>
      </c>
      <c r="B378" s="39">
        <v>59.9846</v>
      </c>
      <c r="C378" s="39">
        <v>5.8708999999999998</v>
      </c>
      <c r="D378" s="39">
        <v>17</v>
      </c>
      <c r="E378" s="39" t="s">
        <v>803</v>
      </c>
    </row>
    <row r="379" spans="1:5" x14ac:dyDescent="0.25">
      <c r="A379" s="38">
        <v>45778.29954861111</v>
      </c>
      <c r="B379" s="39">
        <v>59.9833</v>
      </c>
      <c r="C379" s="39">
        <v>5.8681000000000001</v>
      </c>
      <c r="D379" s="39">
        <v>17</v>
      </c>
      <c r="E379" s="39" t="s">
        <v>803</v>
      </c>
    </row>
    <row r="380" spans="1:5" x14ac:dyDescent="0.25">
      <c r="A380" s="38">
        <v>45778.301041666666</v>
      </c>
      <c r="B380" s="39">
        <v>59.981900000000003</v>
      </c>
      <c r="C380" s="39">
        <v>5.8657000000000004</v>
      </c>
      <c r="D380" s="39">
        <v>17</v>
      </c>
      <c r="E380" s="39" t="s">
        <v>803</v>
      </c>
    </row>
    <row r="381" spans="1:5" x14ac:dyDescent="0.25">
      <c r="A381" s="38">
        <v>45778.302546296298</v>
      </c>
      <c r="B381" s="39">
        <v>59.980400000000003</v>
      </c>
      <c r="C381" s="39">
        <v>5.8635999999999999</v>
      </c>
      <c r="D381" s="39">
        <v>17</v>
      </c>
      <c r="E381" s="39" t="s">
        <v>803</v>
      </c>
    </row>
    <row r="382" spans="1:5" x14ac:dyDescent="0.25">
      <c r="A382" s="38">
        <v>45778.304178240738</v>
      </c>
      <c r="B382" s="39">
        <v>59.9788</v>
      </c>
      <c r="C382" s="39">
        <v>5.8615000000000004</v>
      </c>
      <c r="D382" s="39">
        <v>17</v>
      </c>
      <c r="E382" s="39" t="s">
        <v>803</v>
      </c>
    </row>
    <row r="383" spans="1:5" x14ac:dyDescent="0.25">
      <c r="A383" s="38">
        <v>45778.305798611109</v>
      </c>
      <c r="B383" s="39">
        <v>59.977600000000002</v>
      </c>
      <c r="C383" s="39">
        <v>5.8583999999999996</v>
      </c>
      <c r="D383" s="39">
        <v>17</v>
      </c>
      <c r="E383" s="39" t="s">
        <v>803</v>
      </c>
    </row>
    <row r="384" spans="1:5" x14ac:dyDescent="0.25">
      <c r="A384" s="38">
        <v>45778.30741898148</v>
      </c>
      <c r="B384" s="39">
        <v>59.976500000000001</v>
      </c>
      <c r="C384" s="39">
        <v>5.8551000000000002</v>
      </c>
      <c r="D384" s="39">
        <v>17</v>
      </c>
      <c r="E384" s="39" t="s">
        <v>803</v>
      </c>
    </row>
    <row r="385" spans="1:5" x14ac:dyDescent="0.25">
      <c r="A385" s="38">
        <v>45778.309050925927</v>
      </c>
      <c r="B385" s="39">
        <v>59.9756</v>
      </c>
      <c r="C385" s="39">
        <v>5.8517000000000001</v>
      </c>
      <c r="D385" s="39">
        <v>17</v>
      </c>
      <c r="E385" s="39" t="s">
        <v>803</v>
      </c>
    </row>
    <row r="386" spans="1:5" x14ac:dyDescent="0.25">
      <c r="A386" s="38">
        <v>45778.310659722221</v>
      </c>
      <c r="B386" s="39">
        <v>59.974899999999998</v>
      </c>
      <c r="C386" s="39">
        <v>5.8482000000000003</v>
      </c>
      <c r="D386" s="39">
        <v>17</v>
      </c>
      <c r="E386" s="39" t="s">
        <v>803</v>
      </c>
    </row>
    <row r="387" spans="1:5" x14ac:dyDescent="0.25">
      <c r="A387" s="38">
        <v>45778.312511574077</v>
      </c>
      <c r="B387" s="39">
        <v>59.9741</v>
      </c>
      <c r="C387" s="39">
        <v>5.8441000000000001</v>
      </c>
      <c r="D387" s="39">
        <v>17</v>
      </c>
      <c r="E387" s="39" t="s">
        <v>803</v>
      </c>
    </row>
    <row r="388" spans="1:5" x14ac:dyDescent="0.25">
      <c r="A388" s="38">
        <v>45778.314131944448</v>
      </c>
      <c r="B388" s="39">
        <v>59.973599999999998</v>
      </c>
      <c r="C388" s="39">
        <v>5.8404999999999996</v>
      </c>
      <c r="D388" s="39">
        <v>17</v>
      </c>
      <c r="E388" s="39" t="s">
        <v>803</v>
      </c>
    </row>
    <row r="389" spans="1:5" x14ac:dyDescent="0.25">
      <c r="A389" s="38">
        <v>45778.316087962965</v>
      </c>
      <c r="B389" s="39">
        <v>59.973100000000002</v>
      </c>
      <c r="C389" s="39">
        <v>5.8360000000000003</v>
      </c>
      <c r="D389" s="39">
        <v>17</v>
      </c>
      <c r="E389" s="39" t="s">
        <v>803</v>
      </c>
    </row>
    <row r="390" spans="1:5" x14ac:dyDescent="0.25">
      <c r="A390" s="38">
        <v>45778.317835648151</v>
      </c>
      <c r="B390" s="39">
        <v>59.972799999999999</v>
      </c>
      <c r="C390" s="39">
        <v>5.8319999999999999</v>
      </c>
      <c r="D390" s="39">
        <v>17</v>
      </c>
      <c r="E390" s="39" t="s">
        <v>803</v>
      </c>
    </row>
    <row r="391" spans="1:5" x14ac:dyDescent="0.25">
      <c r="A391" s="38">
        <v>45778.319409722222</v>
      </c>
      <c r="B391" s="39">
        <v>59.9726</v>
      </c>
      <c r="C391" s="39">
        <v>5.8281999999999998</v>
      </c>
      <c r="D391" s="39">
        <v>17</v>
      </c>
      <c r="E391" s="39" t="s">
        <v>803</v>
      </c>
    </row>
    <row r="392" spans="1:5" x14ac:dyDescent="0.25">
      <c r="A392" s="38">
        <v>45778.320138888892</v>
      </c>
      <c r="B392" s="39">
        <v>59.972499999999997</v>
      </c>
      <c r="C392" s="39">
        <v>5.8276000000000003</v>
      </c>
      <c r="D392" s="39">
        <v>17</v>
      </c>
      <c r="E392" s="39" t="s">
        <v>803</v>
      </c>
    </row>
    <row r="393" spans="1:5" x14ac:dyDescent="0.25">
      <c r="A393" s="38">
        <v>45778.34652777778</v>
      </c>
      <c r="B393" s="39">
        <v>59.9651</v>
      </c>
      <c r="C393" s="39">
        <v>5.8052000000000001</v>
      </c>
      <c r="D393" s="39">
        <v>18</v>
      </c>
      <c r="E393" s="39" t="s">
        <v>804</v>
      </c>
    </row>
    <row r="394" spans="1:5" x14ac:dyDescent="0.25">
      <c r="A394" s="38">
        <v>45778.347233796296</v>
      </c>
      <c r="B394" s="39">
        <v>59.964700000000001</v>
      </c>
      <c r="C394" s="39">
        <v>5.8034999999999997</v>
      </c>
      <c r="D394" s="39">
        <v>18</v>
      </c>
      <c r="E394" s="39" t="s">
        <v>804</v>
      </c>
    </row>
    <row r="395" spans="1:5" x14ac:dyDescent="0.25">
      <c r="A395" s="38">
        <v>45778.34884259259</v>
      </c>
      <c r="B395" s="39">
        <v>59.964199999999998</v>
      </c>
      <c r="C395" s="39">
        <v>5.7998000000000003</v>
      </c>
      <c r="D395" s="39">
        <v>18</v>
      </c>
      <c r="E395" s="39" t="s">
        <v>804</v>
      </c>
    </row>
    <row r="396" spans="1:5" x14ac:dyDescent="0.25">
      <c r="A396" s="38">
        <v>45778.350370370368</v>
      </c>
      <c r="B396" s="39">
        <v>59.963799999999999</v>
      </c>
      <c r="C396" s="39">
        <v>5.7962999999999996</v>
      </c>
      <c r="D396" s="39">
        <v>18</v>
      </c>
      <c r="E396" s="39" t="s">
        <v>804</v>
      </c>
    </row>
    <row r="397" spans="1:5" x14ac:dyDescent="0.25">
      <c r="A397" s="38">
        <v>45778.351875</v>
      </c>
      <c r="B397" s="39">
        <v>59.963700000000003</v>
      </c>
      <c r="C397" s="39">
        <v>5.7927</v>
      </c>
      <c r="D397" s="39">
        <v>18</v>
      </c>
      <c r="E397" s="39" t="s">
        <v>804</v>
      </c>
    </row>
    <row r="398" spans="1:5" x14ac:dyDescent="0.25">
      <c r="A398" s="38">
        <v>45778.353483796294</v>
      </c>
      <c r="B398" s="39">
        <v>59.963799999999999</v>
      </c>
      <c r="C398" s="39">
        <v>5.7888000000000002</v>
      </c>
      <c r="D398" s="39">
        <v>18</v>
      </c>
      <c r="E398" s="39" t="s">
        <v>804</v>
      </c>
    </row>
    <row r="399" spans="1:5" x14ac:dyDescent="0.25">
      <c r="A399" s="38">
        <v>45778.355104166665</v>
      </c>
      <c r="B399" s="39">
        <v>59.964100000000002</v>
      </c>
      <c r="C399" s="39">
        <v>5.7849000000000004</v>
      </c>
      <c r="D399" s="39">
        <v>18</v>
      </c>
      <c r="E399" s="39" t="s">
        <v>804</v>
      </c>
    </row>
    <row r="400" spans="1:5" x14ac:dyDescent="0.25">
      <c r="A400" s="38">
        <v>45778.35659722222</v>
      </c>
      <c r="B400" s="39">
        <v>59.964599999999997</v>
      </c>
      <c r="C400" s="39">
        <v>5.7815000000000003</v>
      </c>
      <c r="D400" s="39">
        <v>18</v>
      </c>
      <c r="E400" s="39" t="s">
        <v>804</v>
      </c>
    </row>
    <row r="401" spans="1:5" x14ac:dyDescent="0.25">
      <c r="A401" s="38">
        <v>45778.358229166668</v>
      </c>
      <c r="B401" s="39">
        <v>59.964700000000001</v>
      </c>
      <c r="C401" s="39">
        <v>5.7775999999999996</v>
      </c>
      <c r="D401" s="39">
        <v>18</v>
      </c>
      <c r="E401" s="39" t="s">
        <v>804</v>
      </c>
    </row>
    <row r="402" spans="1:5" x14ac:dyDescent="0.25">
      <c r="A402" s="38">
        <v>45778.359722222223</v>
      </c>
      <c r="B402" s="39">
        <v>59.964500000000001</v>
      </c>
      <c r="C402" s="39">
        <v>5.774</v>
      </c>
      <c r="D402" s="39">
        <v>18</v>
      </c>
      <c r="E402" s="39" t="s">
        <v>804</v>
      </c>
    </row>
    <row r="403" spans="1:5" x14ac:dyDescent="0.25">
      <c r="A403" s="38">
        <v>45778.36136574074</v>
      </c>
      <c r="B403" s="39">
        <v>59.964300000000001</v>
      </c>
      <c r="C403" s="39">
        <v>5.77</v>
      </c>
      <c r="D403" s="39">
        <v>18</v>
      </c>
      <c r="E403" s="39" t="s">
        <v>804</v>
      </c>
    </row>
    <row r="404" spans="1:5" x14ac:dyDescent="0.25">
      <c r="A404" s="38">
        <v>45778.362847222219</v>
      </c>
      <c r="B404" s="39">
        <v>59.963999999999999</v>
      </c>
      <c r="C404" s="39">
        <v>5.7664999999999997</v>
      </c>
      <c r="D404" s="39">
        <v>18</v>
      </c>
      <c r="E404" s="39" t="s">
        <v>804</v>
      </c>
    </row>
    <row r="405" spans="1:5" x14ac:dyDescent="0.25">
      <c r="A405" s="38">
        <v>45778.364374999997</v>
      </c>
      <c r="B405" s="39">
        <v>59.9636</v>
      </c>
      <c r="C405" s="39">
        <v>5.7628000000000004</v>
      </c>
      <c r="D405" s="39">
        <v>18</v>
      </c>
      <c r="E405" s="39" t="s">
        <v>804</v>
      </c>
    </row>
    <row r="406" spans="1:5" x14ac:dyDescent="0.25">
      <c r="A406" s="38">
        <v>45778.365868055553</v>
      </c>
      <c r="B406" s="39">
        <v>59.962899999999998</v>
      </c>
      <c r="C406" s="39">
        <v>5.7592999999999996</v>
      </c>
      <c r="D406" s="39">
        <v>18</v>
      </c>
      <c r="E406" s="39" t="s">
        <v>804</v>
      </c>
    </row>
    <row r="407" spans="1:5" x14ac:dyDescent="0.25">
      <c r="A407" s="38">
        <v>45778.367372685185</v>
      </c>
      <c r="B407" s="39">
        <v>59.962000000000003</v>
      </c>
      <c r="C407" s="39">
        <v>5.7561</v>
      </c>
      <c r="D407" s="39">
        <v>18</v>
      </c>
      <c r="E407" s="39" t="s">
        <v>804</v>
      </c>
    </row>
    <row r="408" spans="1:5" x14ac:dyDescent="0.25">
      <c r="A408" s="38">
        <v>45778.368877314817</v>
      </c>
      <c r="B408" s="39">
        <v>59.960900000000002</v>
      </c>
      <c r="C408" s="39">
        <v>5.7530000000000001</v>
      </c>
      <c r="D408" s="39">
        <v>18</v>
      </c>
      <c r="E408" s="39" t="s">
        <v>804</v>
      </c>
    </row>
    <row r="409" spans="1:5" x14ac:dyDescent="0.25">
      <c r="A409" s="38">
        <v>45778.370381944442</v>
      </c>
      <c r="B409" s="39">
        <v>59.959699999999998</v>
      </c>
      <c r="C409" s="39">
        <v>5.7502000000000004</v>
      </c>
      <c r="D409" s="39">
        <v>18</v>
      </c>
      <c r="E409" s="39" t="s">
        <v>804</v>
      </c>
    </row>
    <row r="410" spans="1:5" x14ac:dyDescent="0.25">
      <c r="A410" s="38">
        <v>45778.372002314813</v>
      </c>
      <c r="B410" s="39">
        <v>59.958199999999998</v>
      </c>
      <c r="C410" s="39">
        <v>5.7477999999999998</v>
      </c>
      <c r="D410" s="39">
        <v>18</v>
      </c>
      <c r="E410" s="39" t="s">
        <v>804</v>
      </c>
    </row>
    <row r="411" spans="1:5" x14ac:dyDescent="0.25">
      <c r="A411" s="38">
        <v>45778.373506944445</v>
      </c>
      <c r="B411" s="39">
        <v>59.956400000000002</v>
      </c>
      <c r="C411" s="39">
        <v>5.7465000000000002</v>
      </c>
      <c r="D411" s="39">
        <v>18</v>
      </c>
      <c r="E411" s="39" t="s">
        <v>804</v>
      </c>
    </row>
    <row r="412" spans="1:5" x14ac:dyDescent="0.25">
      <c r="A412" s="38">
        <v>45778.375011574077</v>
      </c>
      <c r="B412" s="39">
        <v>59.954599999999999</v>
      </c>
      <c r="C412" s="39">
        <v>5.7462</v>
      </c>
      <c r="D412" s="39">
        <v>18</v>
      </c>
      <c r="E412" s="39" t="s">
        <v>804</v>
      </c>
    </row>
    <row r="413" spans="1:5" x14ac:dyDescent="0.25">
      <c r="A413" s="38">
        <v>45778.376620370371</v>
      </c>
      <c r="B413" s="39">
        <v>59.952800000000003</v>
      </c>
      <c r="C413" s="39">
        <v>5.7465999999999999</v>
      </c>
      <c r="D413" s="39">
        <v>18</v>
      </c>
      <c r="E413" s="39" t="s">
        <v>804</v>
      </c>
    </row>
    <row r="414" spans="1:5" x14ac:dyDescent="0.25">
      <c r="A414" s="38">
        <v>45778.378009259257</v>
      </c>
      <c r="B414" s="39">
        <v>59.951000000000001</v>
      </c>
      <c r="C414" s="39">
        <v>5.7470999999999997</v>
      </c>
      <c r="D414" s="39">
        <v>18</v>
      </c>
      <c r="E414" s="39" t="s">
        <v>804</v>
      </c>
    </row>
    <row r="415" spans="1:5" x14ac:dyDescent="0.25">
      <c r="A415" s="38">
        <v>45778.378472222219</v>
      </c>
      <c r="B415" s="39">
        <v>59.950800000000001</v>
      </c>
      <c r="C415" s="39">
        <v>5.7470999999999997</v>
      </c>
      <c r="D415" s="39">
        <v>18</v>
      </c>
      <c r="E415" s="39" t="s">
        <v>804</v>
      </c>
    </row>
    <row r="416" spans="1:5" x14ac:dyDescent="0.25">
      <c r="A416" s="38">
        <v>45778.40347222222</v>
      </c>
      <c r="B416" s="39">
        <v>59.936599999999999</v>
      </c>
      <c r="C416" s="39">
        <v>5.7535999999999996</v>
      </c>
      <c r="D416" s="39">
        <v>19</v>
      </c>
      <c r="E416" s="39" t="s">
        <v>805</v>
      </c>
    </row>
    <row r="417" spans="1:5" x14ac:dyDescent="0.25">
      <c r="A417" s="38">
        <v>45778.403587962966</v>
      </c>
      <c r="B417" s="39">
        <v>59.936399999999999</v>
      </c>
      <c r="C417" s="39">
        <v>5.7537000000000003</v>
      </c>
      <c r="D417" s="39">
        <v>19</v>
      </c>
      <c r="E417" s="39" t="s">
        <v>805</v>
      </c>
    </row>
    <row r="418" spans="1:5" x14ac:dyDescent="0.25">
      <c r="A418" s="38">
        <v>45778.405104166668</v>
      </c>
      <c r="B418" s="39">
        <v>59.934600000000003</v>
      </c>
      <c r="C418" s="39">
        <v>5.7538</v>
      </c>
      <c r="D418" s="39">
        <v>19</v>
      </c>
      <c r="E418" s="39" t="s">
        <v>805</v>
      </c>
    </row>
    <row r="419" spans="1:5" x14ac:dyDescent="0.25">
      <c r="A419" s="38">
        <v>45778.406956018516</v>
      </c>
      <c r="B419" s="39">
        <v>59.932499999999997</v>
      </c>
      <c r="C419" s="39">
        <v>5.7533000000000003</v>
      </c>
      <c r="D419" s="39">
        <v>19</v>
      </c>
      <c r="E419" s="39" t="s">
        <v>805</v>
      </c>
    </row>
    <row r="420" spans="1:5" x14ac:dyDescent="0.25">
      <c r="A420" s="38">
        <v>45778.408472222225</v>
      </c>
      <c r="B420" s="39">
        <v>59.930700000000002</v>
      </c>
      <c r="C420" s="39">
        <v>5.7525000000000004</v>
      </c>
      <c r="D420" s="39">
        <v>19</v>
      </c>
      <c r="E420" s="39" t="s">
        <v>805</v>
      </c>
    </row>
    <row r="421" spans="1:5" x14ac:dyDescent="0.25">
      <c r="A421" s="38">
        <v>45778.410069444442</v>
      </c>
      <c r="B421" s="39">
        <v>59.928899999999999</v>
      </c>
      <c r="C421" s="39">
        <v>5.7515999999999998</v>
      </c>
      <c r="D421" s="39">
        <v>19</v>
      </c>
      <c r="E421" s="39" t="s">
        <v>805</v>
      </c>
    </row>
    <row r="422" spans="1:5" x14ac:dyDescent="0.25">
      <c r="A422" s="38">
        <v>45778.41170138889</v>
      </c>
      <c r="B422" s="39">
        <v>59.927100000000003</v>
      </c>
      <c r="C422" s="39">
        <v>5.7506000000000004</v>
      </c>
      <c r="D422" s="39">
        <v>19</v>
      </c>
      <c r="E422" s="39" t="s">
        <v>805</v>
      </c>
    </row>
    <row r="423" spans="1:5" x14ac:dyDescent="0.25">
      <c r="A423" s="38">
        <v>45778.413321759261</v>
      </c>
      <c r="B423" s="39">
        <v>59.9253</v>
      </c>
      <c r="C423" s="39">
        <v>5.7493999999999996</v>
      </c>
      <c r="D423" s="39">
        <v>19</v>
      </c>
      <c r="E423" s="39" t="s">
        <v>805</v>
      </c>
    </row>
    <row r="424" spans="1:5" x14ac:dyDescent="0.25">
      <c r="A424" s="38">
        <v>45778.414942129632</v>
      </c>
      <c r="B424" s="39">
        <v>59.9236</v>
      </c>
      <c r="C424" s="39">
        <v>5.7481</v>
      </c>
      <c r="D424" s="39">
        <v>19</v>
      </c>
      <c r="E424" s="39" t="s">
        <v>805</v>
      </c>
    </row>
    <row r="425" spans="1:5" x14ac:dyDescent="0.25">
      <c r="A425" s="38">
        <v>45778.416562500002</v>
      </c>
      <c r="B425" s="39">
        <v>59.921900000000001</v>
      </c>
      <c r="C425" s="39">
        <v>5.7466999999999997</v>
      </c>
      <c r="D425" s="39">
        <v>19</v>
      </c>
      <c r="E425" s="39" t="s">
        <v>805</v>
      </c>
    </row>
    <row r="426" spans="1:5" x14ac:dyDescent="0.25">
      <c r="A426" s="38">
        <v>45778.418194444443</v>
      </c>
      <c r="B426" s="39">
        <v>59.920400000000001</v>
      </c>
      <c r="C426" s="39">
        <v>5.7445000000000004</v>
      </c>
      <c r="D426" s="39">
        <v>19</v>
      </c>
      <c r="E426" s="39" t="s">
        <v>805</v>
      </c>
    </row>
    <row r="427" spans="1:5" x14ac:dyDescent="0.25">
      <c r="A427" s="38">
        <v>45778.419791666667</v>
      </c>
      <c r="B427" s="39">
        <v>59.9193</v>
      </c>
      <c r="C427" s="39">
        <v>5.7416</v>
      </c>
      <c r="D427" s="39">
        <v>19</v>
      </c>
      <c r="E427" s="39" t="s">
        <v>805</v>
      </c>
    </row>
    <row r="428" spans="1:5" x14ac:dyDescent="0.25">
      <c r="A428" s="38">
        <v>45778.421423611115</v>
      </c>
      <c r="B428" s="39">
        <v>59.918300000000002</v>
      </c>
      <c r="C428" s="39">
        <v>5.7384000000000004</v>
      </c>
      <c r="D428" s="39">
        <v>19</v>
      </c>
      <c r="E428" s="39" t="s">
        <v>805</v>
      </c>
    </row>
    <row r="429" spans="1:5" x14ac:dyDescent="0.25">
      <c r="A429" s="38">
        <v>45778.423043981478</v>
      </c>
      <c r="B429" s="39">
        <v>59.917099999999998</v>
      </c>
      <c r="C429" s="39">
        <v>5.7356999999999996</v>
      </c>
      <c r="D429" s="39">
        <v>19</v>
      </c>
      <c r="E429" s="39" t="s">
        <v>805</v>
      </c>
    </row>
    <row r="430" spans="1:5" x14ac:dyDescent="0.25">
      <c r="A430" s="38">
        <v>45778.42454861111</v>
      </c>
      <c r="B430" s="39">
        <v>59.915500000000002</v>
      </c>
      <c r="C430" s="39">
        <v>5.734</v>
      </c>
      <c r="D430" s="39">
        <v>19</v>
      </c>
      <c r="E430" s="39" t="s">
        <v>805</v>
      </c>
    </row>
    <row r="431" spans="1:5" x14ac:dyDescent="0.25">
      <c r="A431" s="38">
        <v>45778.426041666666</v>
      </c>
      <c r="B431" s="39">
        <v>59.913699999999999</v>
      </c>
      <c r="C431" s="39">
        <v>5.7328000000000001</v>
      </c>
      <c r="D431" s="39">
        <v>19</v>
      </c>
      <c r="E431" s="39" t="s">
        <v>805</v>
      </c>
    </row>
    <row r="432" spans="1:5" x14ac:dyDescent="0.25">
      <c r="A432" s="38">
        <v>45778.427546296298</v>
      </c>
      <c r="B432" s="39">
        <v>59.911900000000003</v>
      </c>
      <c r="C432" s="39">
        <v>5.7323000000000004</v>
      </c>
      <c r="D432" s="39">
        <v>19</v>
      </c>
      <c r="E432" s="39" t="s">
        <v>805</v>
      </c>
    </row>
    <row r="433" spans="1:5" x14ac:dyDescent="0.25">
      <c r="A433" s="38">
        <v>45778.429062499999</v>
      </c>
      <c r="B433" s="39">
        <v>59.9101</v>
      </c>
      <c r="C433" s="39">
        <v>5.7323000000000004</v>
      </c>
      <c r="D433" s="39">
        <v>19</v>
      </c>
      <c r="E433" s="39" t="s">
        <v>805</v>
      </c>
    </row>
    <row r="434" spans="1:5" x14ac:dyDescent="0.25">
      <c r="A434" s="38">
        <v>45778.430671296293</v>
      </c>
      <c r="B434" s="39">
        <v>59.9084</v>
      </c>
      <c r="C434" s="39">
        <v>5.7310999999999996</v>
      </c>
      <c r="D434" s="39">
        <v>19</v>
      </c>
      <c r="E434" s="39" t="s">
        <v>805</v>
      </c>
    </row>
    <row r="435" spans="1:5" x14ac:dyDescent="0.25">
      <c r="A435" s="38">
        <v>45778.432291666664</v>
      </c>
      <c r="B435" s="39">
        <v>59.906700000000001</v>
      </c>
      <c r="C435" s="39">
        <v>5.7297000000000002</v>
      </c>
      <c r="D435" s="39">
        <v>19</v>
      </c>
      <c r="E435" s="39" t="s">
        <v>805</v>
      </c>
    </row>
    <row r="436" spans="1:5" x14ac:dyDescent="0.25">
      <c r="A436" s="38">
        <v>45778.433912037035</v>
      </c>
      <c r="B436" s="39">
        <v>59.905099999999997</v>
      </c>
      <c r="C436" s="39">
        <v>5.7279999999999998</v>
      </c>
      <c r="D436" s="39">
        <v>19</v>
      </c>
      <c r="E436" s="39" t="s">
        <v>805</v>
      </c>
    </row>
    <row r="437" spans="1:5" x14ac:dyDescent="0.25">
      <c r="A437" s="38">
        <v>45778.435428240744</v>
      </c>
      <c r="B437" s="39">
        <v>59.903500000000001</v>
      </c>
      <c r="C437" s="39">
        <v>5.7259000000000002</v>
      </c>
      <c r="D437" s="39">
        <v>19</v>
      </c>
      <c r="E437" s="39" t="s">
        <v>805</v>
      </c>
    </row>
    <row r="438" spans="1:5" x14ac:dyDescent="0.25">
      <c r="A438" s="38">
        <v>45778.436111111114</v>
      </c>
      <c r="B438" s="39">
        <v>59.903199999999998</v>
      </c>
      <c r="C438" s="39">
        <v>5.7256</v>
      </c>
      <c r="D438" s="39">
        <v>19</v>
      </c>
      <c r="E438" s="39" t="s">
        <v>805</v>
      </c>
    </row>
    <row r="439" spans="1:5" x14ac:dyDescent="0.25">
      <c r="A439" s="38">
        <v>45778.46875</v>
      </c>
      <c r="B439" s="39">
        <v>59.892000000000003</v>
      </c>
      <c r="C439" s="39">
        <v>5.7135999999999996</v>
      </c>
      <c r="D439" s="39">
        <v>20</v>
      </c>
      <c r="E439" s="39" t="s">
        <v>806</v>
      </c>
    </row>
    <row r="440" spans="1:5" x14ac:dyDescent="0.25">
      <c r="A440" s="38">
        <v>45778.470150462963</v>
      </c>
      <c r="B440" s="39">
        <v>59.890599999999999</v>
      </c>
      <c r="C440" s="39">
        <v>5.7125000000000004</v>
      </c>
      <c r="D440" s="39">
        <v>20</v>
      </c>
      <c r="E440" s="39" t="s">
        <v>806</v>
      </c>
    </row>
    <row r="441" spans="1:5" x14ac:dyDescent="0.25">
      <c r="A441" s="38">
        <v>45778.471886574072</v>
      </c>
      <c r="B441" s="39">
        <v>59.8887</v>
      </c>
      <c r="C441" s="39">
        <v>5.7118000000000002</v>
      </c>
      <c r="D441" s="39">
        <v>20</v>
      </c>
      <c r="E441" s="39" t="s">
        <v>806</v>
      </c>
    </row>
    <row r="442" spans="1:5" x14ac:dyDescent="0.25">
      <c r="A442" s="38">
        <v>45778.473611111112</v>
      </c>
      <c r="B442" s="39">
        <v>59.886899999999997</v>
      </c>
      <c r="C442" s="39">
        <v>5.7110000000000003</v>
      </c>
      <c r="D442" s="39">
        <v>20</v>
      </c>
      <c r="E442" s="39" t="s">
        <v>806</v>
      </c>
    </row>
    <row r="443" spans="1:5" x14ac:dyDescent="0.25">
      <c r="A443" s="38">
        <v>45778.475347222222</v>
      </c>
      <c r="B443" s="39">
        <v>59.885399999999997</v>
      </c>
      <c r="C443" s="39">
        <v>5.7089999999999996</v>
      </c>
      <c r="D443" s="39">
        <v>20</v>
      </c>
      <c r="E443" s="39" t="s">
        <v>806</v>
      </c>
    </row>
    <row r="444" spans="1:5" x14ac:dyDescent="0.25">
      <c r="A444" s="38">
        <v>45778.477199074077</v>
      </c>
      <c r="B444" s="39">
        <v>59.884</v>
      </c>
      <c r="C444" s="39">
        <v>5.7064000000000004</v>
      </c>
      <c r="D444" s="39">
        <v>20</v>
      </c>
      <c r="E444" s="39" t="s">
        <v>806</v>
      </c>
    </row>
    <row r="445" spans="1:5" x14ac:dyDescent="0.25">
      <c r="A445" s="38">
        <v>45778.478946759256</v>
      </c>
      <c r="B445" s="39">
        <v>59.883000000000003</v>
      </c>
      <c r="C445" s="39">
        <v>5.7035</v>
      </c>
      <c r="D445" s="39">
        <v>20</v>
      </c>
      <c r="E445" s="39" t="s">
        <v>806</v>
      </c>
    </row>
    <row r="446" spans="1:5" x14ac:dyDescent="0.25">
      <c r="A446" s="38">
        <v>45778.480810185189</v>
      </c>
      <c r="B446" s="39">
        <v>59.882199999999997</v>
      </c>
      <c r="C446" s="39">
        <v>5.7</v>
      </c>
      <c r="D446" s="39">
        <v>20</v>
      </c>
      <c r="E446" s="39" t="s">
        <v>806</v>
      </c>
    </row>
    <row r="447" spans="1:5" x14ac:dyDescent="0.25">
      <c r="A447" s="38">
        <v>45778.482638888891</v>
      </c>
      <c r="B447" s="39">
        <v>59.881599999999999</v>
      </c>
      <c r="C447" s="39">
        <v>5.6965000000000003</v>
      </c>
      <c r="D447" s="39">
        <v>20</v>
      </c>
      <c r="E447" s="39" t="s">
        <v>806</v>
      </c>
    </row>
    <row r="448" spans="1:5" x14ac:dyDescent="0.25">
      <c r="A448" s="38">
        <v>45778.484502314815</v>
      </c>
      <c r="B448" s="39">
        <v>59.880899999999997</v>
      </c>
      <c r="C448" s="39">
        <v>5.6931000000000003</v>
      </c>
      <c r="D448" s="39">
        <v>20</v>
      </c>
      <c r="E448" s="39" t="s">
        <v>806</v>
      </c>
    </row>
    <row r="449" spans="1:5" x14ac:dyDescent="0.25">
      <c r="A449" s="38">
        <v>45778.486342592594</v>
      </c>
      <c r="B449" s="39">
        <v>59.879800000000003</v>
      </c>
      <c r="C449" s="39">
        <v>5.6901999999999999</v>
      </c>
      <c r="D449" s="39">
        <v>20</v>
      </c>
      <c r="E449" s="39" t="s">
        <v>806</v>
      </c>
    </row>
    <row r="450" spans="1:5" x14ac:dyDescent="0.25">
      <c r="A450" s="38">
        <v>45778.488437499997</v>
      </c>
      <c r="B450" s="39">
        <v>59.878300000000003</v>
      </c>
      <c r="C450" s="39">
        <v>5.6871999999999998</v>
      </c>
      <c r="D450" s="39">
        <v>20</v>
      </c>
      <c r="E450" s="39" t="s">
        <v>806</v>
      </c>
    </row>
    <row r="451" spans="1:5" x14ac:dyDescent="0.25">
      <c r="A451" s="38">
        <v>45778.490289351852</v>
      </c>
      <c r="B451" s="39">
        <v>59.876899999999999</v>
      </c>
      <c r="C451" s="39">
        <v>5.6849999999999996</v>
      </c>
      <c r="D451" s="39">
        <v>20</v>
      </c>
      <c r="E451" s="39" t="s">
        <v>806</v>
      </c>
    </row>
    <row r="452" spans="1:5" x14ac:dyDescent="0.25">
      <c r="A452" s="38">
        <v>45778.4921412037</v>
      </c>
      <c r="B452" s="39">
        <v>59.8752</v>
      </c>
      <c r="C452" s="39">
        <v>5.6833999999999998</v>
      </c>
      <c r="D452" s="39">
        <v>20</v>
      </c>
      <c r="E452" s="39" t="s">
        <v>806</v>
      </c>
    </row>
    <row r="453" spans="1:5" x14ac:dyDescent="0.25">
      <c r="A453" s="38">
        <v>45778.494108796294</v>
      </c>
      <c r="B453" s="39">
        <v>59.8733</v>
      </c>
      <c r="C453" s="39">
        <v>5.6825000000000001</v>
      </c>
      <c r="D453" s="39">
        <v>20</v>
      </c>
      <c r="E453" s="39" t="s">
        <v>806</v>
      </c>
    </row>
    <row r="454" spans="1:5" x14ac:dyDescent="0.25">
      <c r="A454" s="38">
        <v>45778.496076388888</v>
      </c>
      <c r="B454" s="39">
        <v>59.872199999999999</v>
      </c>
      <c r="C454" s="39">
        <v>5.6794000000000002</v>
      </c>
      <c r="D454" s="39">
        <v>20</v>
      </c>
      <c r="E454" s="39" t="s">
        <v>806</v>
      </c>
    </row>
    <row r="455" spans="1:5" x14ac:dyDescent="0.25">
      <c r="A455" s="38">
        <v>45778.498032407406</v>
      </c>
      <c r="B455" s="39">
        <v>59.871600000000001</v>
      </c>
      <c r="C455" s="39">
        <v>5.6759000000000004</v>
      </c>
      <c r="D455" s="39">
        <v>20</v>
      </c>
      <c r="E455" s="39" t="s">
        <v>806</v>
      </c>
    </row>
    <row r="456" spans="1:5" x14ac:dyDescent="0.25">
      <c r="A456" s="38">
        <v>45778.500011574077</v>
      </c>
      <c r="B456" s="39">
        <v>59.871000000000002</v>
      </c>
      <c r="C456" s="39">
        <v>5.6723999999999997</v>
      </c>
      <c r="D456" s="39">
        <v>20</v>
      </c>
      <c r="E456" s="39" t="s">
        <v>806</v>
      </c>
    </row>
    <row r="457" spans="1:5" x14ac:dyDescent="0.25">
      <c r="A457" s="38">
        <v>45778.50199074074</v>
      </c>
      <c r="B457" s="39">
        <v>59.869799999999998</v>
      </c>
      <c r="C457" s="39">
        <v>5.6696</v>
      </c>
      <c r="D457" s="39">
        <v>20</v>
      </c>
      <c r="E457" s="39" t="s">
        <v>806</v>
      </c>
    </row>
    <row r="458" spans="1:5" x14ac:dyDescent="0.25">
      <c r="A458" s="38">
        <v>45778.503472222219</v>
      </c>
      <c r="B458" s="39">
        <v>59.869500000000002</v>
      </c>
      <c r="C458" s="39">
        <v>5.6688999999999998</v>
      </c>
      <c r="D458" s="39">
        <v>20</v>
      </c>
      <c r="E458" s="39" t="s">
        <v>806</v>
      </c>
    </row>
    <row r="459" spans="1:5" x14ac:dyDescent="0.25">
      <c r="A459" s="38">
        <v>45778.525694444441</v>
      </c>
      <c r="B459" s="39">
        <v>59.863900000000001</v>
      </c>
      <c r="C459" s="39">
        <v>5.6546000000000003</v>
      </c>
      <c r="D459" s="39">
        <v>21</v>
      </c>
      <c r="E459" s="39" t="s">
        <v>807</v>
      </c>
    </row>
    <row r="460" spans="1:5" x14ac:dyDescent="0.25">
      <c r="A460" s="38">
        <v>45778.527094907404</v>
      </c>
      <c r="B460" s="39">
        <v>59.8626</v>
      </c>
      <c r="C460" s="39">
        <v>5.6531000000000002</v>
      </c>
      <c r="D460" s="39">
        <v>21</v>
      </c>
      <c r="E460" s="39" t="s">
        <v>807</v>
      </c>
    </row>
    <row r="461" spans="1:5" x14ac:dyDescent="0.25">
      <c r="A461" s="38">
        <v>45778.528703703705</v>
      </c>
      <c r="B461" s="39">
        <v>59.860799999999998</v>
      </c>
      <c r="C461" s="39">
        <v>5.6520000000000001</v>
      </c>
      <c r="D461" s="39">
        <v>21</v>
      </c>
      <c r="E461" s="39" t="s">
        <v>807</v>
      </c>
    </row>
    <row r="462" spans="1:5" x14ac:dyDescent="0.25">
      <c r="A462" s="38">
        <v>45778.530324074076</v>
      </c>
      <c r="B462" s="39">
        <v>59.858899999999998</v>
      </c>
      <c r="C462" s="39">
        <v>5.6516000000000002</v>
      </c>
      <c r="D462" s="39">
        <v>21</v>
      </c>
      <c r="E462" s="39" t="s">
        <v>807</v>
      </c>
    </row>
    <row r="463" spans="1:5" x14ac:dyDescent="0.25">
      <c r="A463" s="38">
        <v>45778.531840277778</v>
      </c>
      <c r="B463" s="39">
        <v>59.857100000000003</v>
      </c>
      <c r="C463" s="39">
        <v>5.6519000000000004</v>
      </c>
      <c r="D463" s="39">
        <v>21</v>
      </c>
      <c r="E463" s="39" t="s">
        <v>807</v>
      </c>
    </row>
    <row r="464" spans="1:5" x14ac:dyDescent="0.25">
      <c r="A464" s="38">
        <v>45778.533449074072</v>
      </c>
      <c r="B464" s="39">
        <v>59.855200000000004</v>
      </c>
      <c r="C464" s="39">
        <v>5.6529999999999996</v>
      </c>
      <c r="D464" s="39">
        <v>21</v>
      </c>
      <c r="E464" s="39" t="s">
        <v>807</v>
      </c>
    </row>
    <row r="465" spans="1:5" x14ac:dyDescent="0.25">
      <c r="A465" s="38">
        <v>45778.53496527778</v>
      </c>
      <c r="B465" s="39">
        <v>59.8536</v>
      </c>
      <c r="C465" s="39">
        <v>5.6547999999999998</v>
      </c>
      <c r="D465" s="39">
        <v>21</v>
      </c>
      <c r="E465" s="39" t="s">
        <v>807</v>
      </c>
    </row>
    <row r="466" spans="1:5" x14ac:dyDescent="0.25">
      <c r="A466" s="38">
        <v>45778.536469907405</v>
      </c>
      <c r="B466" s="39">
        <v>59.852200000000003</v>
      </c>
      <c r="C466" s="39">
        <v>5.6570999999999998</v>
      </c>
      <c r="D466" s="39">
        <v>21</v>
      </c>
      <c r="E466" s="39" t="s">
        <v>807</v>
      </c>
    </row>
    <row r="467" spans="1:5" x14ac:dyDescent="0.25">
      <c r="A467" s="38">
        <v>45778.53802083333</v>
      </c>
      <c r="B467" s="39">
        <v>59.8508</v>
      </c>
      <c r="C467" s="39">
        <v>5.6595000000000004</v>
      </c>
      <c r="D467" s="39">
        <v>21</v>
      </c>
      <c r="E467" s="39" t="s">
        <v>807</v>
      </c>
    </row>
    <row r="468" spans="1:5" x14ac:dyDescent="0.25">
      <c r="A468" s="38">
        <v>45778.539710648147</v>
      </c>
      <c r="B468" s="39">
        <v>59.8491</v>
      </c>
      <c r="C468" s="39">
        <v>5.6608000000000001</v>
      </c>
      <c r="D468" s="39">
        <v>21</v>
      </c>
      <c r="E468" s="39" t="s">
        <v>807</v>
      </c>
    </row>
    <row r="469" spans="1:5" x14ac:dyDescent="0.25">
      <c r="A469" s="38">
        <v>45778.541331018518</v>
      </c>
      <c r="B469" s="39">
        <v>59.847299999999997</v>
      </c>
      <c r="C469" s="39">
        <v>5.6615000000000002</v>
      </c>
      <c r="D469" s="39">
        <v>21</v>
      </c>
      <c r="E469" s="39" t="s">
        <v>807</v>
      </c>
    </row>
    <row r="470" spans="1:5" x14ac:dyDescent="0.25">
      <c r="A470" s="38">
        <v>45778.542951388888</v>
      </c>
      <c r="B470" s="39">
        <v>59.845500000000001</v>
      </c>
      <c r="C470" s="39">
        <v>5.6619000000000002</v>
      </c>
      <c r="D470" s="39">
        <v>21</v>
      </c>
      <c r="E470" s="39" t="s">
        <v>807</v>
      </c>
    </row>
    <row r="471" spans="1:5" x14ac:dyDescent="0.25">
      <c r="A471" s="38">
        <v>45778.544560185182</v>
      </c>
      <c r="B471" s="39">
        <v>59.843699999999998</v>
      </c>
      <c r="C471" s="39">
        <v>5.6619000000000002</v>
      </c>
      <c r="D471" s="39">
        <v>21</v>
      </c>
      <c r="E471" s="39" t="s">
        <v>807</v>
      </c>
    </row>
    <row r="472" spans="1:5" x14ac:dyDescent="0.25">
      <c r="A472" s="38">
        <v>45778.546180555553</v>
      </c>
      <c r="B472" s="39">
        <v>59.841900000000003</v>
      </c>
      <c r="C472" s="39">
        <v>5.6616999999999997</v>
      </c>
      <c r="D472" s="39">
        <v>21</v>
      </c>
      <c r="E472" s="39" t="s">
        <v>807</v>
      </c>
    </row>
    <row r="473" spans="1:5" x14ac:dyDescent="0.25">
      <c r="A473" s="38">
        <v>45778.547800925924</v>
      </c>
      <c r="B473" s="39">
        <v>59.8401</v>
      </c>
      <c r="C473" s="39">
        <v>5.6608000000000001</v>
      </c>
      <c r="D473" s="39">
        <v>21</v>
      </c>
      <c r="E473" s="39" t="s">
        <v>807</v>
      </c>
    </row>
    <row r="474" spans="1:5" x14ac:dyDescent="0.25">
      <c r="A474" s="38">
        <v>45778.549537037034</v>
      </c>
      <c r="B474" s="39">
        <v>59.838299999999997</v>
      </c>
      <c r="C474" s="39">
        <v>5.6592000000000002</v>
      </c>
      <c r="D474" s="39">
        <v>21</v>
      </c>
      <c r="E474" s="39" t="s">
        <v>807</v>
      </c>
    </row>
    <row r="475" spans="1:5" x14ac:dyDescent="0.25">
      <c r="A475" s="38">
        <v>45778.55127314815</v>
      </c>
      <c r="B475" s="39">
        <v>59.836799999999997</v>
      </c>
      <c r="C475" s="39">
        <v>5.6571999999999996</v>
      </c>
      <c r="D475" s="39">
        <v>21</v>
      </c>
      <c r="E475" s="39" t="s">
        <v>807</v>
      </c>
    </row>
    <row r="476" spans="1:5" x14ac:dyDescent="0.25">
      <c r="A476" s="38">
        <v>45778.553020833337</v>
      </c>
      <c r="B476" s="39">
        <v>59.8354</v>
      </c>
      <c r="C476" s="39">
        <v>5.6547999999999998</v>
      </c>
      <c r="D476" s="39">
        <v>21</v>
      </c>
      <c r="E476" s="39" t="s">
        <v>807</v>
      </c>
    </row>
    <row r="477" spans="1:5" x14ac:dyDescent="0.25">
      <c r="A477" s="38">
        <v>45778.554756944446</v>
      </c>
      <c r="B477" s="39">
        <v>59.834200000000003</v>
      </c>
      <c r="C477" s="39">
        <v>5.6520999999999999</v>
      </c>
      <c r="D477" s="39">
        <v>21</v>
      </c>
      <c r="E477" s="39" t="s">
        <v>807</v>
      </c>
    </row>
    <row r="478" spans="1:5" x14ac:dyDescent="0.25">
      <c r="A478" s="38">
        <v>45778.556504629632</v>
      </c>
      <c r="B478" s="39">
        <v>59.833399999999997</v>
      </c>
      <c r="C478" s="39">
        <v>5.6487999999999996</v>
      </c>
      <c r="D478" s="39">
        <v>21</v>
      </c>
      <c r="E478" s="39" t="s">
        <v>807</v>
      </c>
    </row>
    <row r="479" spans="1:5" x14ac:dyDescent="0.25">
      <c r="A479" s="38">
        <v>45778.558113425926</v>
      </c>
      <c r="B479" s="39">
        <v>59.832599999999999</v>
      </c>
      <c r="C479" s="39">
        <v>5.6454000000000004</v>
      </c>
      <c r="D479" s="39">
        <v>21</v>
      </c>
      <c r="E479" s="39" t="s">
        <v>807</v>
      </c>
    </row>
    <row r="480" spans="1:5" x14ac:dyDescent="0.25">
      <c r="A480" s="38">
        <v>45778.560150462959</v>
      </c>
      <c r="B480" s="39">
        <v>59.831800000000001</v>
      </c>
      <c r="C480" s="39">
        <v>5.6421999999999999</v>
      </c>
      <c r="D480" s="39">
        <v>21</v>
      </c>
      <c r="E480" s="39" t="s">
        <v>807</v>
      </c>
    </row>
    <row r="481" spans="1:5" x14ac:dyDescent="0.25">
      <c r="A481" s="38">
        <v>45778.56181712963</v>
      </c>
      <c r="B481" s="39">
        <v>59.830500000000001</v>
      </c>
      <c r="C481" s="39">
        <v>5.6395999999999997</v>
      </c>
      <c r="D481" s="39">
        <v>21</v>
      </c>
      <c r="E481" s="39" t="s">
        <v>807</v>
      </c>
    </row>
    <row r="482" spans="1:5" x14ac:dyDescent="0.25">
      <c r="A482" s="38">
        <v>45778.56355324074</v>
      </c>
      <c r="B482" s="39">
        <v>59.829099999999997</v>
      </c>
      <c r="C482" s="39">
        <v>5.6371000000000002</v>
      </c>
      <c r="D482" s="39">
        <v>21</v>
      </c>
      <c r="E482" s="39" t="s">
        <v>807</v>
      </c>
    </row>
    <row r="483" spans="1:5" x14ac:dyDescent="0.25">
      <c r="A483" s="38">
        <v>45778.564583333333</v>
      </c>
      <c r="B483" s="39">
        <v>59.828800000000001</v>
      </c>
      <c r="C483" s="39">
        <v>5.6367000000000003</v>
      </c>
      <c r="D483" s="39">
        <v>21</v>
      </c>
      <c r="E483" s="39" t="s">
        <v>807</v>
      </c>
    </row>
    <row r="484" spans="1:5" x14ac:dyDescent="0.25">
      <c r="A484" s="38">
        <v>45778.588194444441</v>
      </c>
      <c r="B484" s="39">
        <v>59.821399999999997</v>
      </c>
      <c r="C484" s="39">
        <v>5.6177999999999999</v>
      </c>
      <c r="D484" s="39">
        <v>22</v>
      </c>
      <c r="E484" s="39" t="s">
        <v>808</v>
      </c>
    </row>
    <row r="485" spans="1:5" x14ac:dyDescent="0.25">
      <c r="A485" s="38">
        <v>45778.58971064815</v>
      </c>
      <c r="B485" s="39">
        <v>59.821300000000001</v>
      </c>
      <c r="C485" s="39">
        <v>5.6142000000000003</v>
      </c>
      <c r="D485" s="39">
        <v>22</v>
      </c>
      <c r="E485" s="39" t="s">
        <v>808</v>
      </c>
    </row>
    <row r="486" spans="1:5" x14ac:dyDescent="0.25">
      <c r="A486" s="38">
        <v>45778.591203703705</v>
      </c>
      <c r="B486" s="39">
        <v>59.8215</v>
      </c>
      <c r="C486" s="39">
        <v>5.6105999999999998</v>
      </c>
      <c r="D486" s="39">
        <v>22</v>
      </c>
      <c r="E486" s="39" t="s">
        <v>808</v>
      </c>
    </row>
    <row r="487" spans="1:5" x14ac:dyDescent="0.25">
      <c r="A487" s="38">
        <v>45778.592824074076</v>
      </c>
      <c r="B487" s="39">
        <v>59.821199999999997</v>
      </c>
      <c r="C487" s="39">
        <v>5.6071</v>
      </c>
      <c r="D487" s="39">
        <v>22</v>
      </c>
      <c r="E487" s="39" t="s">
        <v>808</v>
      </c>
    </row>
    <row r="488" spans="1:5" x14ac:dyDescent="0.25">
      <c r="A488" s="38">
        <v>45778.594456018516</v>
      </c>
      <c r="B488" s="39">
        <v>59.820399999999999</v>
      </c>
      <c r="C488" s="39">
        <v>5.6036000000000001</v>
      </c>
      <c r="D488" s="39">
        <v>22</v>
      </c>
      <c r="E488" s="39" t="s">
        <v>808</v>
      </c>
    </row>
    <row r="489" spans="1:5" x14ac:dyDescent="0.25">
      <c r="A489" s="38">
        <v>45778.596087962964</v>
      </c>
      <c r="B489" s="39">
        <v>59.819400000000002</v>
      </c>
      <c r="C489" s="39">
        <v>5.6003999999999996</v>
      </c>
      <c r="D489" s="39">
        <v>22</v>
      </c>
      <c r="E489" s="39" t="s">
        <v>808</v>
      </c>
    </row>
    <row r="490" spans="1:5" x14ac:dyDescent="0.25">
      <c r="A490" s="38">
        <v>45778.597581018519</v>
      </c>
      <c r="B490" s="39">
        <v>59.818199999999997</v>
      </c>
      <c r="C490" s="39">
        <v>5.5975999999999999</v>
      </c>
      <c r="D490" s="39">
        <v>22</v>
      </c>
      <c r="E490" s="39" t="s">
        <v>808</v>
      </c>
    </row>
    <row r="491" spans="1:5" x14ac:dyDescent="0.25">
      <c r="A491" s="38">
        <v>45778.598969907405</v>
      </c>
      <c r="B491" s="39">
        <v>59.816699999999997</v>
      </c>
      <c r="C491" s="39">
        <v>5.5956999999999999</v>
      </c>
      <c r="D491" s="39">
        <v>22</v>
      </c>
      <c r="E491" s="39" t="s">
        <v>808</v>
      </c>
    </row>
    <row r="492" spans="1:5" x14ac:dyDescent="0.25">
      <c r="A492" s="38">
        <v>45778.600358796299</v>
      </c>
      <c r="B492" s="39">
        <v>59.815100000000001</v>
      </c>
      <c r="C492" s="39">
        <v>5.5941000000000001</v>
      </c>
      <c r="D492" s="39">
        <v>22</v>
      </c>
      <c r="E492" s="39" t="s">
        <v>808</v>
      </c>
    </row>
    <row r="493" spans="1:5" x14ac:dyDescent="0.25">
      <c r="A493" s="38">
        <v>45778.601747685185</v>
      </c>
      <c r="B493" s="39">
        <v>59.813400000000001</v>
      </c>
      <c r="C493" s="39">
        <v>5.5929000000000002</v>
      </c>
      <c r="D493" s="39">
        <v>22</v>
      </c>
      <c r="E493" s="39" t="s">
        <v>808</v>
      </c>
    </row>
    <row r="494" spans="1:5" x14ac:dyDescent="0.25">
      <c r="A494" s="38">
        <v>45778.60324074074</v>
      </c>
      <c r="B494" s="39">
        <v>59.811500000000002</v>
      </c>
      <c r="C494" s="39">
        <v>5.5921000000000003</v>
      </c>
      <c r="D494" s="39">
        <v>22</v>
      </c>
      <c r="E494" s="39" t="s">
        <v>808</v>
      </c>
    </row>
    <row r="495" spans="1:5" x14ac:dyDescent="0.25">
      <c r="A495" s="38">
        <v>45778.604756944442</v>
      </c>
      <c r="B495" s="39">
        <v>59.809800000000003</v>
      </c>
      <c r="C495" s="39">
        <v>5.5902000000000003</v>
      </c>
      <c r="D495" s="39">
        <v>22</v>
      </c>
      <c r="E495" s="39" t="s">
        <v>808</v>
      </c>
    </row>
    <row r="496" spans="1:5" x14ac:dyDescent="0.25">
      <c r="A496" s="38">
        <v>45778.606145833335</v>
      </c>
      <c r="B496" s="39">
        <v>59.808500000000002</v>
      </c>
      <c r="C496" s="39">
        <v>5.5872999999999999</v>
      </c>
      <c r="D496" s="39">
        <v>22</v>
      </c>
      <c r="E496" s="39" t="s">
        <v>808</v>
      </c>
    </row>
    <row r="497" spans="1:5" x14ac:dyDescent="0.25">
      <c r="A497" s="38">
        <v>45778.607418981483</v>
      </c>
      <c r="B497" s="39">
        <v>59.807600000000001</v>
      </c>
      <c r="C497" s="39">
        <v>5.5842000000000001</v>
      </c>
      <c r="D497" s="39">
        <v>22</v>
      </c>
      <c r="E497" s="39" t="s">
        <v>808</v>
      </c>
    </row>
    <row r="498" spans="1:5" x14ac:dyDescent="0.25">
      <c r="A498" s="38">
        <v>45778.608912037038</v>
      </c>
      <c r="B498" s="39">
        <v>59.806800000000003</v>
      </c>
      <c r="C498" s="39">
        <v>5.5804</v>
      </c>
      <c r="D498" s="39">
        <v>22</v>
      </c>
      <c r="E498" s="39" t="s">
        <v>808</v>
      </c>
    </row>
    <row r="499" spans="1:5" x14ac:dyDescent="0.25">
      <c r="A499" s="38">
        <v>45778.610300925924</v>
      </c>
      <c r="B499" s="39">
        <v>59.8063</v>
      </c>
      <c r="C499" s="39">
        <v>5.5766999999999998</v>
      </c>
      <c r="D499" s="39">
        <v>22</v>
      </c>
      <c r="E499" s="39" t="s">
        <v>808</v>
      </c>
    </row>
    <row r="500" spans="1:5" x14ac:dyDescent="0.25">
      <c r="A500" s="38">
        <v>45778.611805555556</v>
      </c>
      <c r="B500" s="39">
        <v>59.806199999999997</v>
      </c>
      <c r="C500" s="39">
        <v>5.5726000000000004</v>
      </c>
      <c r="D500" s="39">
        <v>22</v>
      </c>
      <c r="E500" s="39" t="s">
        <v>808</v>
      </c>
    </row>
    <row r="501" spans="1:5" x14ac:dyDescent="0.25">
      <c r="A501" s="38">
        <v>45778.613194444442</v>
      </c>
      <c r="B501" s="39">
        <v>59.8065</v>
      </c>
      <c r="C501" s="39">
        <v>5.5689000000000002</v>
      </c>
      <c r="D501" s="39">
        <v>22</v>
      </c>
      <c r="E501" s="39" t="s">
        <v>808</v>
      </c>
    </row>
    <row r="502" spans="1:5" x14ac:dyDescent="0.25">
      <c r="A502" s="38">
        <v>45778.614583333336</v>
      </c>
      <c r="B502" s="39">
        <v>59.807299999999998</v>
      </c>
      <c r="C502" s="39">
        <v>5.5655000000000001</v>
      </c>
      <c r="D502" s="39">
        <v>22</v>
      </c>
      <c r="E502" s="39" t="s">
        <v>808</v>
      </c>
    </row>
    <row r="503" spans="1:5" x14ac:dyDescent="0.25">
      <c r="A503" s="38">
        <v>45778.615983796299</v>
      </c>
      <c r="B503" s="39">
        <v>59.808399999999999</v>
      </c>
      <c r="C503" s="39">
        <v>5.5625999999999998</v>
      </c>
      <c r="D503" s="39">
        <v>22</v>
      </c>
      <c r="E503" s="39" t="s">
        <v>808</v>
      </c>
    </row>
    <row r="504" spans="1:5" x14ac:dyDescent="0.25">
      <c r="A504" s="38">
        <v>45778.617372685185</v>
      </c>
      <c r="B504" s="39">
        <v>59.809800000000003</v>
      </c>
      <c r="C504" s="39">
        <v>5.5601000000000003</v>
      </c>
      <c r="D504" s="39">
        <v>22</v>
      </c>
      <c r="E504" s="39" t="s">
        <v>808</v>
      </c>
    </row>
    <row r="505" spans="1:5" x14ac:dyDescent="0.25">
      <c r="A505" s="38">
        <v>45778.618877314817</v>
      </c>
      <c r="B505" s="39">
        <v>59.811399999999999</v>
      </c>
      <c r="C505" s="39">
        <v>5.5579999999999998</v>
      </c>
      <c r="D505" s="39">
        <v>22</v>
      </c>
      <c r="E505" s="39" t="s">
        <v>808</v>
      </c>
    </row>
    <row r="506" spans="1:5" x14ac:dyDescent="0.25">
      <c r="A506" s="38">
        <v>45778.620370370372</v>
      </c>
      <c r="B506" s="39">
        <v>59.813000000000002</v>
      </c>
      <c r="C506" s="39">
        <v>5.5564</v>
      </c>
      <c r="D506" s="39">
        <v>22</v>
      </c>
      <c r="E506" s="39" t="s">
        <v>808</v>
      </c>
    </row>
    <row r="507" spans="1:5" x14ac:dyDescent="0.25">
      <c r="A507" s="38">
        <v>45778.621886574074</v>
      </c>
      <c r="B507" s="39">
        <v>59.814700000000002</v>
      </c>
      <c r="C507" s="39">
        <v>5.5548999999999999</v>
      </c>
      <c r="D507" s="39">
        <v>22</v>
      </c>
      <c r="E507" s="39" t="s">
        <v>808</v>
      </c>
    </row>
    <row r="508" spans="1:5" x14ac:dyDescent="0.25">
      <c r="A508" s="38">
        <v>45778.622916666667</v>
      </c>
      <c r="B508" s="39">
        <v>59.815100000000001</v>
      </c>
      <c r="C508" s="39">
        <v>5.5542999999999996</v>
      </c>
      <c r="D508" s="39">
        <v>22</v>
      </c>
      <c r="E508" s="39" t="s">
        <v>808</v>
      </c>
    </row>
    <row r="509" spans="1:5" x14ac:dyDescent="0.25">
      <c r="A509" s="38">
        <v>45779.468055555553</v>
      </c>
      <c r="B509" s="39">
        <v>59.744100000000003</v>
      </c>
      <c r="C509" s="39">
        <v>5.4827000000000004</v>
      </c>
      <c r="D509" s="39">
        <v>23</v>
      </c>
      <c r="E509" s="39" t="s">
        <v>809</v>
      </c>
    </row>
    <row r="510" spans="1:5" x14ac:dyDescent="0.25">
      <c r="A510" s="38">
        <v>45779.46979166667</v>
      </c>
      <c r="B510" s="39">
        <v>59.742699999999999</v>
      </c>
      <c r="C510" s="39">
        <v>5.4808000000000003</v>
      </c>
      <c r="D510" s="39">
        <v>23</v>
      </c>
      <c r="E510" s="39" t="s">
        <v>809</v>
      </c>
    </row>
    <row r="511" spans="1:5" x14ac:dyDescent="0.25">
      <c r="A511" s="38">
        <v>45779.47152777778</v>
      </c>
      <c r="B511" s="39">
        <v>59.741</v>
      </c>
      <c r="C511" s="39">
        <v>5.4795999999999996</v>
      </c>
      <c r="D511" s="39">
        <v>23</v>
      </c>
      <c r="E511" s="39" t="s">
        <v>809</v>
      </c>
    </row>
    <row r="512" spans="1:5" x14ac:dyDescent="0.25">
      <c r="A512" s="38">
        <v>45779.473391203705</v>
      </c>
      <c r="B512" s="39">
        <v>59.739199999999997</v>
      </c>
      <c r="C512" s="39">
        <v>5.4787999999999997</v>
      </c>
      <c r="D512" s="39">
        <v>23</v>
      </c>
      <c r="E512" s="39" t="s">
        <v>809</v>
      </c>
    </row>
    <row r="513" spans="1:5" x14ac:dyDescent="0.25">
      <c r="A513" s="38">
        <v>45779.475254629629</v>
      </c>
      <c r="B513" s="39">
        <v>59.737299999999998</v>
      </c>
      <c r="C513" s="39">
        <v>5.4782999999999999</v>
      </c>
      <c r="D513" s="39">
        <v>23</v>
      </c>
      <c r="E513" s="39" t="s">
        <v>809</v>
      </c>
    </row>
    <row r="514" spans="1:5" x14ac:dyDescent="0.25">
      <c r="A514" s="38">
        <v>45779.476967592593</v>
      </c>
      <c r="B514" s="39">
        <v>59.735500000000002</v>
      </c>
      <c r="C514" s="39">
        <v>5.4787999999999997</v>
      </c>
      <c r="D514" s="39">
        <v>23</v>
      </c>
      <c r="E514" s="39" t="s">
        <v>809</v>
      </c>
    </row>
    <row r="515" spans="1:5" x14ac:dyDescent="0.25">
      <c r="A515" s="38">
        <v>45779.478819444441</v>
      </c>
      <c r="B515" s="39">
        <v>59.733699999999999</v>
      </c>
      <c r="C515" s="39">
        <v>5.4785000000000004</v>
      </c>
      <c r="D515" s="39">
        <v>23</v>
      </c>
      <c r="E515" s="39" t="s">
        <v>809</v>
      </c>
    </row>
    <row r="516" spans="1:5" x14ac:dyDescent="0.25">
      <c r="A516" s="38">
        <v>45779.481134259258</v>
      </c>
      <c r="B516" s="39">
        <v>59.731999999999999</v>
      </c>
      <c r="C516" s="39">
        <v>5.4767999999999999</v>
      </c>
      <c r="D516" s="39">
        <v>23</v>
      </c>
      <c r="E516" s="39" t="s">
        <v>809</v>
      </c>
    </row>
    <row r="517" spans="1:5" x14ac:dyDescent="0.25">
      <c r="A517" s="38">
        <v>45779.483460648145</v>
      </c>
      <c r="B517" s="39">
        <v>59.730699999999999</v>
      </c>
      <c r="C517" s="39">
        <v>5.4744000000000002</v>
      </c>
      <c r="D517" s="39">
        <v>23</v>
      </c>
      <c r="E517" s="39" t="s">
        <v>809</v>
      </c>
    </row>
    <row r="518" spans="1:5" x14ac:dyDescent="0.25">
      <c r="A518" s="38">
        <v>45779.48578703704</v>
      </c>
      <c r="B518" s="39">
        <v>59.729900000000001</v>
      </c>
      <c r="C518" s="39">
        <v>5.4711999999999996</v>
      </c>
      <c r="D518" s="39">
        <v>23</v>
      </c>
      <c r="E518" s="39" t="s">
        <v>809</v>
      </c>
    </row>
    <row r="519" spans="1:5" x14ac:dyDescent="0.25">
      <c r="A519" s="38">
        <v>45779.48809027778</v>
      </c>
      <c r="B519" s="39">
        <v>59.729599999999998</v>
      </c>
      <c r="C519" s="39">
        <v>5.4675000000000002</v>
      </c>
      <c r="D519" s="39">
        <v>23</v>
      </c>
      <c r="E519" s="39" t="s">
        <v>809</v>
      </c>
    </row>
    <row r="520" spans="1:5" x14ac:dyDescent="0.25">
      <c r="A520" s="38">
        <v>45779.490752314814</v>
      </c>
      <c r="B520" s="39">
        <v>59.728900000000003</v>
      </c>
      <c r="C520" s="39">
        <v>5.4640000000000004</v>
      </c>
      <c r="D520" s="39">
        <v>23</v>
      </c>
      <c r="E520" s="39" t="s">
        <v>809</v>
      </c>
    </row>
    <row r="521" spans="1:5" x14ac:dyDescent="0.25">
      <c r="A521" s="38">
        <v>45779.49318287037</v>
      </c>
      <c r="B521" s="39">
        <v>59.727200000000003</v>
      </c>
      <c r="C521" s="39">
        <v>5.4623999999999997</v>
      </c>
      <c r="D521" s="39">
        <v>23</v>
      </c>
      <c r="E521" s="39" t="s">
        <v>809</v>
      </c>
    </row>
    <row r="522" spans="1:5" x14ac:dyDescent="0.25">
      <c r="A522" s="38">
        <v>45779.495428240742</v>
      </c>
      <c r="B522" s="39">
        <v>59.7254</v>
      </c>
      <c r="C522" s="39">
        <v>5.4614000000000003</v>
      </c>
      <c r="D522" s="39">
        <v>23</v>
      </c>
      <c r="E522" s="39" t="s">
        <v>809</v>
      </c>
    </row>
    <row r="523" spans="1:5" x14ac:dyDescent="0.25">
      <c r="A523" s="38">
        <v>45779.497916666667</v>
      </c>
      <c r="B523" s="39">
        <v>59.724600000000002</v>
      </c>
      <c r="C523" s="39">
        <v>5.4579000000000004</v>
      </c>
      <c r="D523" s="39">
        <v>23</v>
      </c>
      <c r="E523" s="39" t="s">
        <v>809</v>
      </c>
    </row>
    <row r="524" spans="1:5" x14ac:dyDescent="0.25">
      <c r="A524" s="38">
        <v>45779.5</v>
      </c>
      <c r="B524" s="39">
        <v>59.7241</v>
      </c>
      <c r="C524" s="39">
        <v>5.4546999999999999</v>
      </c>
      <c r="D524" s="39">
        <v>23</v>
      </c>
      <c r="E524" s="39" t="s">
        <v>809</v>
      </c>
    </row>
    <row r="525" spans="1:5" x14ac:dyDescent="0.25">
      <c r="A525" s="38">
        <v>45779.525000000001</v>
      </c>
      <c r="B525" s="39">
        <v>59.721499999999999</v>
      </c>
      <c r="C525" s="39">
        <v>5.4497</v>
      </c>
      <c r="D525" s="39">
        <v>24</v>
      </c>
      <c r="E525" s="39" t="s">
        <v>810</v>
      </c>
    </row>
    <row r="526" spans="1:5" x14ac:dyDescent="0.25">
      <c r="A526" s="38">
        <v>45779.525254629632</v>
      </c>
      <c r="B526" s="39">
        <v>59.721299999999999</v>
      </c>
      <c r="C526" s="39">
        <v>5.4493</v>
      </c>
      <c r="D526" s="39">
        <v>24</v>
      </c>
      <c r="E526" s="39" t="s">
        <v>810</v>
      </c>
    </row>
    <row r="527" spans="1:5" x14ac:dyDescent="0.25">
      <c r="A527" s="38">
        <v>45779.527777777781</v>
      </c>
      <c r="B527" s="39">
        <v>59.719799999999999</v>
      </c>
      <c r="C527" s="39">
        <v>5.4470999999999998</v>
      </c>
      <c r="D527" s="39">
        <v>24</v>
      </c>
      <c r="E527" s="39" t="s">
        <v>810</v>
      </c>
    </row>
    <row r="528" spans="1:5" x14ac:dyDescent="0.25">
      <c r="A528" s="38">
        <v>45779.530092592591</v>
      </c>
      <c r="B528" s="39">
        <v>59.7181</v>
      </c>
      <c r="C528" s="39">
        <v>5.4455999999999998</v>
      </c>
      <c r="D528" s="39">
        <v>24</v>
      </c>
      <c r="E528" s="39" t="s">
        <v>810</v>
      </c>
    </row>
    <row r="529" spans="1:5" x14ac:dyDescent="0.25">
      <c r="A529" s="38">
        <v>45779.532418981478</v>
      </c>
      <c r="B529" s="39">
        <v>59.716299999999997</v>
      </c>
      <c r="C529" s="39">
        <v>5.4447000000000001</v>
      </c>
      <c r="D529" s="39">
        <v>24</v>
      </c>
      <c r="E529" s="39" t="s">
        <v>810</v>
      </c>
    </row>
    <row r="530" spans="1:5" x14ac:dyDescent="0.25">
      <c r="A530" s="38">
        <v>45779.534502314818</v>
      </c>
      <c r="B530" s="39">
        <v>59.714500000000001</v>
      </c>
      <c r="C530" s="39">
        <v>5.4443999999999999</v>
      </c>
      <c r="D530" s="39">
        <v>24</v>
      </c>
      <c r="E530" s="39" t="s">
        <v>810</v>
      </c>
    </row>
    <row r="531" spans="1:5" x14ac:dyDescent="0.25">
      <c r="A531" s="38">
        <v>45779.536921296298</v>
      </c>
      <c r="B531" s="39">
        <v>59.712899999999998</v>
      </c>
      <c r="C531" s="39">
        <v>5.4424000000000001</v>
      </c>
      <c r="D531" s="39">
        <v>24</v>
      </c>
      <c r="E531" s="39" t="s">
        <v>810</v>
      </c>
    </row>
    <row r="532" spans="1:5" x14ac:dyDescent="0.25">
      <c r="A532" s="38">
        <v>45779.539259259262</v>
      </c>
      <c r="B532" s="39">
        <v>59.7117</v>
      </c>
      <c r="C532" s="39">
        <v>5.4397000000000002</v>
      </c>
      <c r="D532" s="39">
        <v>24</v>
      </c>
      <c r="E532" s="39" t="s">
        <v>810</v>
      </c>
    </row>
    <row r="533" spans="1:5" x14ac:dyDescent="0.25">
      <c r="A533" s="38">
        <v>45779.541435185187</v>
      </c>
      <c r="B533" s="39">
        <v>59.710999999999999</v>
      </c>
      <c r="C533" s="39">
        <v>5.4363999999999999</v>
      </c>
      <c r="D533" s="39">
        <v>24</v>
      </c>
      <c r="E533" s="39" t="s">
        <v>810</v>
      </c>
    </row>
    <row r="534" spans="1:5" x14ac:dyDescent="0.25">
      <c r="A534" s="38">
        <v>45779.543761574074</v>
      </c>
      <c r="B534" s="39">
        <v>59.7102</v>
      </c>
      <c r="C534" s="39">
        <v>5.4332000000000003</v>
      </c>
      <c r="D534" s="39">
        <v>24</v>
      </c>
      <c r="E534" s="39" t="s">
        <v>810</v>
      </c>
    </row>
    <row r="535" spans="1:5" x14ac:dyDescent="0.25">
      <c r="A535" s="38">
        <v>45779.546180555553</v>
      </c>
      <c r="B535" s="39">
        <v>59.708399999999997</v>
      </c>
      <c r="C535" s="39">
        <v>5.4313000000000002</v>
      </c>
      <c r="D535" s="39">
        <v>24</v>
      </c>
      <c r="E535" s="39" t="s">
        <v>810</v>
      </c>
    </row>
    <row r="536" spans="1:5" x14ac:dyDescent="0.25">
      <c r="A536" s="38">
        <v>45779.548518518517</v>
      </c>
      <c r="B536" s="39">
        <v>59.706499999999998</v>
      </c>
      <c r="C536" s="39">
        <v>5.4302000000000001</v>
      </c>
      <c r="D536" s="39">
        <v>24</v>
      </c>
      <c r="E536" s="39" t="s">
        <v>810</v>
      </c>
    </row>
    <row r="537" spans="1:5" x14ac:dyDescent="0.25">
      <c r="A537" s="38">
        <v>45779.550567129627</v>
      </c>
      <c r="B537" s="39">
        <v>59.704700000000003</v>
      </c>
      <c r="C537" s="39">
        <v>5.4303999999999997</v>
      </c>
      <c r="D537" s="39">
        <v>24</v>
      </c>
      <c r="E537" s="39" t="s">
        <v>810</v>
      </c>
    </row>
    <row r="538" spans="1:5" x14ac:dyDescent="0.25">
      <c r="A538" s="38">
        <v>45779.552893518521</v>
      </c>
      <c r="B538" s="39">
        <v>59.703200000000002</v>
      </c>
      <c r="C538" s="39">
        <v>5.4283999999999999</v>
      </c>
      <c r="D538" s="39">
        <v>24</v>
      </c>
      <c r="E538" s="39" t="s">
        <v>810</v>
      </c>
    </row>
    <row r="539" spans="1:5" x14ac:dyDescent="0.25">
      <c r="A539" s="38">
        <v>45779.555034722223</v>
      </c>
      <c r="B539" s="39">
        <v>59.702300000000001</v>
      </c>
      <c r="C539" s="39">
        <v>5.4253</v>
      </c>
      <c r="D539" s="39">
        <v>24</v>
      </c>
      <c r="E539" s="39" t="s">
        <v>810</v>
      </c>
    </row>
    <row r="540" spans="1:5" x14ac:dyDescent="0.25">
      <c r="A540" s="38">
        <v>45779.556493055556</v>
      </c>
      <c r="B540" s="39">
        <v>59.702500000000001</v>
      </c>
      <c r="C540" s="39">
        <v>5.4217000000000004</v>
      </c>
      <c r="D540" s="39">
        <v>24</v>
      </c>
      <c r="E540" s="39" t="s">
        <v>810</v>
      </c>
    </row>
    <row r="541" spans="1:5" x14ac:dyDescent="0.25">
      <c r="A541" s="38">
        <v>45779.557638888888</v>
      </c>
      <c r="B541" s="39">
        <v>59.702800000000003</v>
      </c>
      <c r="C541" s="39">
        <v>5.4211</v>
      </c>
      <c r="D541" s="39">
        <v>24</v>
      </c>
      <c r="E541" s="39" t="s">
        <v>810</v>
      </c>
    </row>
    <row r="542" spans="1:5" x14ac:dyDescent="0.25">
      <c r="A542" s="38">
        <v>45779.581250000003</v>
      </c>
      <c r="B542" s="39">
        <v>59.6997</v>
      </c>
      <c r="C542" s="39">
        <v>5.3998999999999997</v>
      </c>
      <c r="D542" s="39">
        <v>25</v>
      </c>
      <c r="E542" s="39" t="s">
        <v>811</v>
      </c>
    </row>
    <row r="543" spans="1:5" x14ac:dyDescent="0.25">
      <c r="A543" s="38">
        <v>45779.581597222219</v>
      </c>
      <c r="B543" s="39">
        <v>59.699399999999997</v>
      </c>
      <c r="C543" s="39">
        <v>5.3994999999999997</v>
      </c>
      <c r="D543" s="39">
        <v>25</v>
      </c>
      <c r="E543" s="39" t="s">
        <v>811</v>
      </c>
    </row>
    <row r="544" spans="1:5" x14ac:dyDescent="0.25">
      <c r="A544" s="38">
        <v>45779.583333333336</v>
      </c>
      <c r="B544" s="39">
        <v>59.697800000000001</v>
      </c>
      <c r="C544" s="39">
        <v>5.3975999999999997</v>
      </c>
      <c r="D544" s="39">
        <v>25</v>
      </c>
      <c r="E544" s="39" t="s">
        <v>811</v>
      </c>
    </row>
    <row r="545" spans="1:5" x14ac:dyDescent="0.25">
      <c r="A545" s="38">
        <v>45779.585069444445</v>
      </c>
      <c r="B545" s="39">
        <v>59.696100000000001</v>
      </c>
      <c r="C545" s="39">
        <v>5.3962000000000003</v>
      </c>
      <c r="D545" s="39">
        <v>25</v>
      </c>
      <c r="E545" s="39" t="s">
        <v>811</v>
      </c>
    </row>
    <row r="546" spans="1:5" x14ac:dyDescent="0.25">
      <c r="A546" s="38">
        <v>45779.586805555555</v>
      </c>
      <c r="B546" s="39">
        <v>59.694299999999998</v>
      </c>
      <c r="C546" s="39">
        <v>5.3956999999999997</v>
      </c>
      <c r="D546" s="39">
        <v>25</v>
      </c>
      <c r="E546" s="39" t="s">
        <v>811</v>
      </c>
    </row>
    <row r="547" spans="1:5" x14ac:dyDescent="0.25">
      <c r="A547" s="38">
        <v>45779.588425925926</v>
      </c>
      <c r="B547" s="39">
        <v>59.692500000000003</v>
      </c>
      <c r="C547" s="39">
        <v>5.3958000000000004</v>
      </c>
      <c r="D547" s="39">
        <v>25</v>
      </c>
      <c r="E547" s="39" t="s">
        <v>811</v>
      </c>
    </row>
    <row r="548" spans="1:5" x14ac:dyDescent="0.25">
      <c r="A548" s="38">
        <v>45779.590185185189</v>
      </c>
      <c r="B548" s="39">
        <v>59.690600000000003</v>
      </c>
      <c r="C548" s="39">
        <v>5.3967000000000001</v>
      </c>
      <c r="D548" s="39">
        <v>25</v>
      </c>
      <c r="E548" s="39" t="s">
        <v>811</v>
      </c>
    </row>
    <row r="549" spans="1:5" x14ac:dyDescent="0.25">
      <c r="A549" s="38">
        <v>45779.59202546296</v>
      </c>
      <c r="B549" s="39">
        <v>59.688699999999997</v>
      </c>
      <c r="C549" s="39">
        <v>5.3967000000000001</v>
      </c>
      <c r="D549" s="39">
        <v>25</v>
      </c>
      <c r="E549" s="39" t="s">
        <v>811</v>
      </c>
    </row>
    <row r="550" spans="1:5" x14ac:dyDescent="0.25">
      <c r="A550" s="38">
        <v>45779.593993055554</v>
      </c>
      <c r="B550" s="39">
        <v>59.686900000000001</v>
      </c>
      <c r="C550" s="39">
        <v>5.3956</v>
      </c>
      <c r="D550" s="39">
        <v>25</v>
      </c>
      <c r="E550" s="39" t="s">
        <v>811</v>
      </c>
    </row>
    <row r="551" spans="1:5" x14ac:dyDescent="0.25">
      <c r="A551" s="38">
        <v>45779.595833333333</v>
      </c>
      <c r="B551" s="39">
        <v>59.685200000000002</v>
      </c>
      <c r="C551" s="39">
        <v>5.3939000000000004</v>
      </c>
      <c r="D551" s="39">
        <v>25</v>
      </c>
      <c r="E551" s="39" t="s">
        <v>811</v>
      </c>
    </row>
    <row r="552" spans="1:5" x14ac:dyDescent="0.25">
      <c r="A552" s="38">
        <v>45779.597800925927</v>
      </c>
      <c r="B552" s="39">
        <v>59.683799999999998</v>
      </c>
      <c r="C552" s="39">
        <v>5.3916000000000004</v>
      </c>
      <c r="D552" s="39">
        <v>25</v>
      </c>
      <c r="E552" s="39" t="s">
        <v>811</v>
      </c>
    </row>
    <row r="553" spans="1:5" x14ac:dyDescent="0.25">
      <c r="A553" s="38">
        <v>45779.599780092591</v>
      </c>
      <c r="B553" s="39">
        <v>59.682499999999997</v>
      </c>
      <c r="C553" s="39">
        <v>5.3888999999999996</v>
      </c>
      <c r="D553" s="39">
        <v>25</v>
      </c>
      <c r="E553" s="39" t="s">
        <v>811</v>
      </c>
    </row>
    <row r="554" spans="1:5" x14ac:dyDescent="0.25">
      <c r="A554" s="38">
        <v>45779.601863425924</v>
      </c>
      <c r="B554" s="39">
        <v>59.681399999999996</v>
      </c>
      <c r="C554" s="39">
        <v>5.3857999999999997</v>
      </c>
      <c r="D554" s="39">
        <v>25</v>
      </c>
      <c r="E554" s="39" t="s">
        <v>811</v>
      </c>
    </row>
    <row r="555" spans="1:5" x14ac:dyDescent="0.25">
      <c r="A555" s="38">
        <v>45779.603842592594</v>
      </c>
      <c r="B555" s="39">
        <v>59.680700000000002</v>
      </c>
      <c r="C555" s="39">
        <v>5.3825000000000003</v>
      </c>
      <c r="D555" s="39">
        <v>25</v>
      </c>
      <c r="E555" s="39" t="s">
        <v>811</v>
      </c>
    </row>
    <row r="556" spans="1:5" x14ac:dyDescent="0.25">
      <c r="A556" s="38">
        <v>45779.605798611112</v>
      </c>
      <c r="B556" s="39">
        <v>59.680199999999999</v>
      </c>
      <c r="C556" s="39">
        <v>5.3788999999999998</v>
      </c>
      <c r="D556" s="39">
        <v>25</v>
      </c>
      <c r="E556" s="39" t="s">
        <v>811</v>
      </c>
    </row>
    <row r="557" spans="1:5" x14ac:dyDescent="0.25">
      <c r="A557" s="38">
        <v>45779.607638888891</v>
      </c>
      <c r="B557" s="39">
        <v>59.680100000000003</v>
      </c>
      <c r="C557" s="39">
        <v>5.3753000000000002</v>
      </c>
      <c r="D557" s="39">
        <v>25</v>
      </c>
      <c r="E557" s="39" t="s">
        <v>811</v>
      </c>
    </row>
    <row r="558" spans="1:5" x14ac:dyDescent="0.25">
      <c r="A558" s="38">
        <v>45779.6094212963</v>
      </c>
      <c r="B558" s="39">
        <v>59.680399999999999</v>
      </c>
      <c r="C558" s="39">
        <v>5.3719000000000001</v>
      </c>
      <c r="D558" s="39">
        <v>25</v>
      </c>
      <c r="E558" s="39" t="s">
        <v>811</v>
      </c>
    </row>
    <row r="559" spans="1:5" x14ac:dyDescent="0.25">
      <c r="A559" s="38">
        <v>45779.611250000002</v>
      </c>
      <c r="B559" s="39">
        <v>59.680199999999999</v>
      </c>
      <c r="C559" s="39">
        <v>5.3682999999999996</v>
      </c>
      <c r="D559" s="39">
        <v>25</v>
      </c>
      <c r="E559" s="39" t="s">
        <v>811</v>
      </c>
    </row>
    <row r="560" spans="1:5" x14ac:dyDescent="0.25">
      <c r="A560" s="38">
        <v>45779.612500000003</v>
      </c>
      <c r="B560" s="39">
        <v>59.68</v>
      </c>
      <c r="C560" s="39">
        <v>5.3676000000000004</v>
      </c>
      <c r="D560" s="39">
        <v>25</v>
      </c>
      <c r="E560" s="39" t="s">
        <v>811</v>
      </c>
    </row>
    <row r="561" spans="1:5" x14ac:dyDescent="0.25">
      <c r="A561" s="38">
        <v>45780.280555555553</v>
      </c>
      <c r="B561" s="39">
        <v>59.587699999999998</v>
      </c>
      <c r="C561" s="39">
        <v>5.2499000000000002</v>
      </c>
      <c r="D561" s="39">
        <v>26</v>
      </c>
      <c r="E561" s="39" t="s">
        <v>812</v>
      </c>
    </row>
    <row r="562" spans="1:5" x14ac:dyDescent="0.25">
      <c r="A562" s="38">
        <v>45780.280925925923</v>
      </c>
      <c r="B562" s="39">
        <v>59.588200000000001</v>
      </c>
      <c r="C562" s="39">
        <v>5.2504999999999997</v>
      </c>
      <c r="D562" s="39">
        <v>26</v>
      </c>
      <c r="E562" s="39" t="s">
        <v>812</v>
      </c>
    </row>
    <row r="563" spans="1:5" x14ac:dyDescent="0.25">
      <c r="A563" s="38">
        <v>45780.28266203704</v>
      </c>
      <c r="B563" s="39">
        <v>59.589399999999998</v>
      </c>
      <c r="C563" s="39">
        <v>5.2533000000000003</v>
      </c>
      <c r="D563" s="39">
        <v>26</v>
      </c>
      <c r="E563" s="39" t="s">
        <v>812</v>
      </c>
    </row>
    <row r="564" spans="1:5" x14ac:dyDescent="0.25">
      <c r="A564" s="38">
        <v>45780.284386574072</v>
      </c>
      <c r="B564" s="39">
        <v>59.590200000000003</v>
      </c>
      <c r="C564" s="39">
        <v>5.2564000000000002</v>
      </c>
      <c r="D564" s="39">
        <v>26</v>
      </c>
      <c r="E564" s="39" t="s">
        <v>812</v>
      </c>
    </row>
    <row r="565" spans="1:5" x14ac:dyDescent="0.25">
      <c r="A565" s="38">
        <v>45780.286238425928</v>
      </c>
      <c r="B565" s="39">
        <v>59.591200000000001</v>
      </c>
      <c r="C565" s="39">
        <v>5.2598000000000003</v>
      </c>
      <c r="D565" s="39">
        <v>26</v>
      </c>
      <c r="E565" s="39" t="s">
        <v>812</v>
      </c>
    </row>
    <row r="566" spans="1:5" x14ac:dyDescent="0.25">
      <c r="A566" s="38">
        <v>45780.288090277776</v>
      </c>
      <c r="B566" s="39">
        <v>59.592599999999997</v>
      </c>
      <c r="C566" s="39">
        <v>5.2622999999999998</v>
      </c>
      <c r="D566" s="39">
        <v>26</v>
      </c>
      <c r="E566" s="39" t="s">
        <v>812</v>
      </c>
    </row>
    <row r="567" spans="1:5" x14ac:dyDescent="0.25">
      <c r="A567" s="38">
        <v>45780.289942129632</v>
      </c>
      <c r="B567" s="39">
        <v>59.594000000000001</v>
      </c>
      <c r="C567" s="39">
        <v>5.2647000000000004</v>
      </c>
      <c r="D567" s="39">
        <v>26</v>
      </c>
      <c r="E567" s="39" t="s">
        <v>812</v>
      </c>
    </row>
    <row r="568" spans="1:5" x14ac:dyDescent="0.25">
      <c r="A568" s="38">
        <v>45780.291909722226</v>
      </c>
      <c r="B568" s="39">
        <v>59.595599999999997</v>
      </c>
      <c r="C568" s="39">
        <v>5.2670000000000003</v>
      </c>
      <c r="D568" s="39">
        <v>26</v>
      </c>
      <c r="E568" s="39" t="s">
        <v>812</v>
      </c>
    </row>
    <row r="569" spans="1:5" x14ac:dyDescent="0.25">
      <c r="A569" s="38">
        <v>45780.293773148151</v>
      </c>
      <c r="B569" s="39">
        <v>59.597200000000001</v>
      </c>
      <c r="C569" s="39">
        <v>5.2686999999999999</v>
      </c>
      <c r="D569" s="39">
        <v>26</v>
      </c>
      <c r="E569" s="39" t="s">
        <v>812</v>
      </c>
    </row>
    <row r="570" spans="1:5" x14ac:dyDescent="0.25">
      <c r="A570" s="38">
        <v>45780.295613425929</v>
      </c>
      <c r="B570" s="39">
        <v>59.5989</v>
      </c>
      <c r="C570" s="39">
        <v>5.2698999999999998</v>
      </c>
      <c r="D570" s="39">
        <v>26</v>
      </c>
      <c r="E570" s="39" t="s">
        <v>812</v>
      </c>
    </row>
    <row r="571" spans="1:5" x14ac:dyDescent="0.25">
      <c r="A571" s="38">
        <v>45780.297453703701</v>
      </c>
      <c r="B571" s="39">
        <v>59.600700000000003</v>
      </c>
      <c r="C571" s="39">
        <v>5.2708000000000004</v>
      </c>
      <c r="D571" s="39">
        <v>26</v>
      </c>
      <c r="E571" s="39" t="s">
        <v>812</v>
      </c>
    </row>
    <row r="572" spans="1:5" x14ac:dyDescent="0.25">
      <c r="A572" s="38">
        <v>45780.299201388887</v>
      </c>
      <c r="B572" s="39">
        <v>59.602499999999999</v>
      </c>
      <c r="C572" s="39">
        <v>5.2710999999999997</v>
      </c>
      <c r="D572" s="39">
        <v>26</v>
      </c>
      <c r="E572" s="39" t="s">
        <v>812</v>
      </c>
    </row>
    <row r="573" spans="1:5" x14ac:dyDescent="0.25">
      <c r="A573" s="38">
        <v>45780.301053240742</v>
      </c>
      <c r="B573" s="39">
        <v>59.604399999999998</v>
      </c>
      <c r="C573" s="39">
        <v>5.2709000000000001</v>
      </c>
      <c r="D573" s="39">
        <v>26</v>
      </c>
      <c r="E573" s="39" t="s">
        <v>812</v>
      </c>
    </row>
    <row r="574" spans="1:5" x14ac:dyDescent="0.25">
      <c r="A574" s="38">
        <v>45780.302893518521</v>
      </c>
      <c r="B574" s="39">
        <v>59.606200000000001</v>
      </c>
      <c r="C574" s="39">
        <v>5.2702999999999998</v>
      </c>
      <c r="D574" s="39">
        <v>26</v>
      </c>
      <c r="E574" s="39" t="s">
        <v>812</v>
      </c>
    </row>
    <row r="575" spans="1:5" x14ac:dyDescent="0.25">
      <c r="A575" s="38">
        <v>45780.304652777777</v>
      </c>
      <c r="B575" s="39">
        <v>59.607999999999997</v>
      </c>
      <c r="C575" s="39">
        <v>5.2702</v>
      </c>
      <c r="D575" s="39">
        <v>26</v>
      </c>
      <c r="E575" s="39" t="s">
        <v>812</v>
      </c>
    </row>
    <row r="576" spans="1:5" x14ac:dyDescent="0.25">
      <c r="A576" s="38">
        <v>45780.306493055556</v>
      </c>
      <c r="B576" s="39">
        <v>59.6098</v>
      </c>
      <c r="C576" s="39">
        <v>5.2710999999999997</v>
      </c>
      <c r="D576" s="39">
        <v>26</v>
      </c>
      <c r="E576" s="39" t="s">
        <v>812</v>
      </c>
    </row>
    <row r="577" spans="1:5" x14ac:dyDescent="0.25">
      <c r="A577" s="38">
        <v>45780.308344907404</v>
      </c>
      <c r="B577" s="39">
        <v>59.611499999999999</v>
      </c>
      <c r="C577" s="39">
        <v>5.2723000000000004</v>
      </c>
      <c r="D577" s="39">
        <v>26</v>
      </c>
      <c r="E577" s="39" t="s">
        <v>812</v>
      </c>
    </row>
    <row r="578" spans="1:5" x14ac:dyDescent="0.25">
      <c r="A578" s="38">
        <v>45780.310312499998</v>
      </c>
      <c r="B578" s="39">
        <v>59.613100000000003</v>
      </c>
      <c r="C578" s="39">
        <v>5.2742000000000004</v>
      </c>
      <c r="D578" s="39">
        <v>26</v>
      </c>
      <c r="E578" s="39" t="s">
        <v>812</v>
      </c>
    </row>
    <row r="579" spans="1:5" x14ac:dyDescent="0.25">
      <c r="A579" s="38">
        <v>45780.312048611115</v>
      </c>
      <c r="B579" s="39">
        <v>59.614600000000003</v>
      </c>
      <c r="C579" s="39">
        <v>5.2763</v>
      </c>
      <c r="D579" s="39">
        <v>26</v>
      </c>
      <c r="E579" s="39" t="s">
        <v>812</v>
      </c>
    </row>
    <row r="580" spans="1:5" x14ac:dyDescent="0.25">
      <c r="A580" s="38">
        <v>45780.313194444447</v>
      </c>
      <c r="B580" s="39">
        <v>59.614899999999999</v>
      </c>
      <c r="C580" s="39">
        <v>5.2767999999999997</v>
      </c>
      <c r="D580" s="39">
        <v>26</v>
      </c>
      <c r="E580" s="39" t="s">
        <v>812</v>
      </c>
    </row>
    <row r="581" spans="1:5" x14ac:dyDescent="0.25">
      <c r="A581" s="38">
        <v>45780.336111111108</v>
      </c>
      <c r="B581" s="39">
        <v>59.622300000000003</v>
      </c>
      <c r="C581" s="39">
        <v>5.2808000000000002</v>
      </c>
      <c r="D581" s="39">
        <v>27</v>
      </c>
      <c r="E581" s="39" t="s">
        <v>813</v>
      </c>
    </row>
    <row r="582" spans="1:5" x14ac:dyDescent="0.25">
      <c r="A582" s="38">
        <v>45780.336921296293</v>
      </c>
      <c r="B582" s="39">
        <v>59.623399999999997</v>
      </c>
      <c r="C582" s="39">
        <v>5.2812999999999999</v>
      </c>
      <c r="D582" s="39">
        <v>27</v>
      </c>
      <c r="E582" s="39" t="s">
        <v>813</v>
      </c>
    </row>
    <row r="583" spans="1:5" x14ac:dyDescent="0.25">
      <c r="A583" s="38">
        <v>45780.338425925926</v>
      </c>
      <c r="B583" s="39">
        <v>59.625</v>
      </c>
      <c r="C583" s="39">
        <v>5.2831000000000001</v>
      </c>
      <c r="D583" s="39">
        <v>27</v>
      </c>
      <c r="E583" s="39" t="s">
        <v>813</v>
      </c>
    </row>
    <row r="584" spans="1:5" x14ac:dyDescent="0.25">
      <c r="A584" s="38">
        <v>45780.340162037035</v>
      </c>
      <c r="B584" s="39">
        <v>59.626199999999997</v>
      </c>
      <c r="C584" s="39">
        <v>5.2857000000000003</v>
      </c>
      <c r="D584" s="39">
        <v>27</v>
      </c>
      <c r="E584" s="39" t="s">
        <v>813</v>
      </c>
    </row>
    <row r="585" spans="1:5" x14ac:dyDescent="0.25">
      <c r="A585" s="38">
        <v>45780.341898148145</v>
      </c>
      <c r="B585" s="39">
        <v>59.627200000000002</v>
      </c>
      <c r="C585" s="39">
        <v>5.2887000000000004</v>
      </c>
      <c r="D585" s="39">
        <v>27</v>
      </c>
      <c r="E585" s="39" t="s">
        <v>813</v>
      </c>
    </row>
    <row r="586" spans="1:5" x14ac:dyDescent="0.25">
      <c r="A586" s="38">
        <v>45780.343645833331</v>
      </c>
      <c r="B586" s="39">
        <v>59.628100000000003</v>
      </c>
      <c r="C586" s="39">
        <v>5.2918000000000003</v>
      </c>
      <c r="D586" s="39">
        <v>27</v>
      </c>
      <c r="E586" s="39" t="s">
        <v>813</v>
      </c>
    </row>
    <row r="587" spans="1:5" x14ac:dyDescent="0.25">
      <c r="A587" s="38">
        <v>45780.345381944448</v>
      </c>
      <c r="B587" s="39">
        <v>59.628900000000002</v>
      </c>
      <c r="C587" s="39">
        <v>5.2952000000000004</v>
      </c>
      <c r="D587" s="39">
        <v>27</v>
      </c>
      <c r="E587" s="39" t="s">
        <v>813</v>
      </c>
    </row>
    <row r="588" spans="1:5" x14ac:dyDescent="0.25">
      <c r="A588" s="38">
        <v>45780.34710648148</v>
      </c>
      <c r="B588" s="39">
        <v>59.629399999999997</v>
      </c>
      <c r="C588" s="39">
        <v>5.2987000000000002</v>
      </c>
      <c r="D588" s="39">
        <v>27</v>
      </c>
      <c r="E588" s="39" t="s">
        <v>813</v>
      </c>
    </row>
    <row r="589" spans="1:5" x14ac:dyDescent="0.25">
      <c r="A589" s="38">
        <v>45780.34884259259</v>
      </c>
      <c r="B589" s="39">
        <v>59.629600000000003</v>
      </c>
      <c r="C589" s="39">
        <v>5.3022999999999998</v>
      </c>
      <c r="D589" s="39">
        <v>27</v>
      </c>
      <c r="E589" s="39" t="s">
        <v>813</v>
      </c>
    </row>
    <row r="590" spans="1:5" x14ac:dyDescent="0.25">
      <c r="A590" s="38">
        <v>45780.350601851853</v>
      </c>
      <c r="B590" s="39">
        <v>59.629600000000003</v>
      </c>
      <c r="C590" s="39">
        <v>5.3059000000000003</v>
      </c>
      <c r="D590" s="39">
        <v>27</v>
      </c>
      <c r="E590" s="39" t="s">
        <v>813</v>
      </c>
    </row>
    <row r="591" spans="1:5" x14ac:dyDescent="0.25">
      <c r="A591" s="38">
        <v>45780.352326388886</v>
      </c>
      <c r="B591" s="39">
        <v>59.630200000000002</v>
      </c>
      <c r="C591" s="39">
        <v>5.3094000000000001</v>
      </c>
      <c r="D591" s="39">
        <v>27</v>
      </c>
      <c r="E591" s="39" t="s">
        <v>813</v>
      </c>
    </row>
    <row r="592" spans="1:5" x14ac:dyDescent="0.25">
      <c r="A592" s="38">
        <v>45780.354074074072</v>
      </c>
      <c r="B592" s="39">
        <v>59.630899999999997</v>
      </c>
      <c r="C592" s="39">
        <v>5.3128000000000002</v>
      </c>
      <c r="D592" s="39">
        <v>27</v>
      </c>
      <c r="E592" s="39" t="s">
        <v>813</v>
      </c>
    </row>
    <row r="593" spans="1:5" x14ac:dyDescent="0.25">
      <c r="A593" s="38">
        <v>45780.355798611112</v>
      </c>
      <c r="B593" s="39">
        <v>59.631700000000002</v>
      </c>
      <c r="C593" s="39">
        <v>5.3160999999999996</v>
      </c>
      <c r="D593" s="39">
        <v>27</v>
      </c>
      <c r="E593" s="39" t="s">
        <v>813</v>
      </c>
    </row>
    <row r="594" spans="1:5" x14ac:dyDescent="0.25">
      <c r="A594" s="38">
        <v>45780.357523148145</v>
      </c>
      <c r="B594" s="39">
        <v>59.6327</v>
      </c>
      <c r="C594" s="39">
        <v>5.3190999999999997</v>
      </c>
      <c r="D594" s="39">
        <v>27</v>
      </c>
      <c r="E594" s="39" t="s">
        <v>813</v>
      </c>
    </row>
    <row r="595" spans="1:5" x14ac:dyDescent="0.25">
      <c r="A595" s="38">
        <v>45780.359340277777</v>
      </c>
      <c r="B595" s="39">
        <v>59.6342</v>
      </c>
      <c r="C595" s="39">
        <v>5.3216999999999999</v>
      </c>
      <c r="D595" s="39">
        <v>27</v>
      </c>
      <c r="E595" s="39" t="s">
        <v>813</v>
      </c>
    </row>
    <row r="596" spans="1:5" x14ac:dyDescent="0.25">
      <c r="A596" s="38">
        <v>45780.361111111109</v>
      </c>
      <c r="B596" s="39">
        <v>59.634799999999998</v>
      </c>
      <c r="C596" s="39">
        <v>5.3253000000000004</v>
      </c>
      <c r="D596" s="39">
        <v>27</v>
      </c>
      <c r="E596" s="39" t="s">
        <v>813</v>
      </c>
    </row>
    <row r="597" spans="1:5" x14ac:dyDescent="0.25">
      <c r="A597" s="38">
        <v>45780.362870370373</v>
      </c>
      <c r="B597" s="39">
        <v>59.634999999999998</v>
      </c>
      <c r="C597" s="39">
        <v>5.3289999999999997</v>
      </c>
      <c r="D597" s="39">
        <v>27</v>
      </c>
      <c r="E597" s="39" t="s">
        <v>813</v>
      </c>
    </row>
    <row r="598" spans="1:5" x14ac:dyDescent="0.25">
      <c r="A598" s="38">
        <v>45780.364594907405</v>
      </c>
      <c r="B598" s="39">
        <v>59.634999999999998</v>
      </c>
      <c r="C598" s="39">
        <v>5.3327</v>
      </c>
      <c r="D598" s="39">
        <v>27</v>
      </c>
      <c r="E598" s="39" t="s">
        <v>813</v>
      </c>
    </row>
    <row r="599" spans="1:5" x14ac:dyDescent="0.25">
      <c r="A599" s="38">
        <v>45780.366226851853</v>
      </c>
      <c r="B599" s="39">
        <v>59.634700000000002</v>
      </c>
      <c r="C599" s="39">
        <v>5.3361999999999998</v>
      </c>
      <c r="D599" s="39">
        <v>27</v>
      </c>
      <c r="E599" s="39" t="s">
        <v>813</v>
      </c>
    </row>
    <row r="600" spans="1:5" x14ac:dyDescent="0.25">
      <c r="A600" s="38">
        <v>45780.367951388886</v>
      </c>
      <c r="B600" s="39">
        <v>59.635199999999998</v>
      </c>
      <c r="C600" s="39">
        <v>5.3396999999999997</v>
      </c>
      <c r="D600" s="39">
        <v>27</v>
      </c>
      <c r="E600" s="39" t="s">
        <v>813</v>
      </c>
    </row>
    <row r="601" spans="1:5" x14ac:dyDescent="0.25">
      <c r="A601" s="38">
        <v>45780.369699074072</v>
      </c>
      <c r="B601" s="39">
        <v>59.636099999999999</v>
      </c>
      <c r="C601" s="39">
        <v>5.3429000000000002</v>
      </c>
      <c r="D601" s="39">
        <v>27</v>
      </c>
      <c r="E601" s="39" t="s">
        <v>813</v>
      </c>
    </row>
    <row r="602" spans="1:5" x14ac:dyDescent="0.25">
      <c r="A602" s="38">
        <v>45780.370833333334</v>
      </c>
      <c r="B602" s="39">
        <v>59.636400000000002</v>
      </c>
      <c r="C602" s="39">
        <v>5.3437000000000001</v>
      </c>
      <c r="D602" s="39">
        <v>27</v>
      </c>
      <c r="E602" s="39" t="s">
        <v>813</v>
      </c>
    </row>
    <row r="603" spans="1:5" x14ac:dyDescent="0.25">
      <c r="A603" s="38">
        <v>45780.446527777778</v>
      </c>
      <c r="B603" s="39">
        <v>59.7562</v>
      </c>
      <c r="C603" s="39">
        <v>5.5456000000000003</v>
      </c>
      <c r="D603" s="39">
        <v>28</v>
      </c>
      <c r="E603" s="39" t="s">
        <v>814</v>
      </c>
    </row>
    <row r="604" spans="1:5" x14ac:dyDescent="0.25">
      <c r="A604" s="38">
        <v>45780.446875000001</v>
      </c>
      <c r="B604" s="39">
        <v>59.756799999999998</v>
      </c>
      <c r="C604" s="39">
        <v>5.5462999999999996</v>
      </c>
      <c r="D604" s="39">
        <v>28</v>
      </c>
      <c r="E604" s="39" t="s">
        <v>814</v>
      </c>
    </row>
    <row r="605" spans="1:5" x14ac:dyDescent="0.25">
      <c r="A605" s="38">
        <v>45780.448159722226</v>
      </c>
      <c r="B605" s="39">
        <v>59.758200000000002</v>
      </c>
      <c r="C605" s="39">
        <v>5.5488</v>
      </c>
      <c r="D605" s="39">
        <v>28</v>
      </c>
      <c r="E605" s="39" t="s">
        <v>814</v>
      </c>
    </row>
    <row r="606" spans="1:5" x14ac:dyDescent="0.25">
      <c r="A606" s="38">
        <v>45780.449548611112</v>
      </c>
      <c r="B606" s="39">
        <v>59.759300000000003</v>
      </c>
      <c r="C606" s="39">
        <v>5.5518999999999998</v>
      </c>
      <c r="D606" s="39">
        <v>28</v>
      </c>
      <c r="E606" s="39" t="s">
        <v>814</v>
      </c>
    </row>
    <row r="607" spans="1:5" x14ac:dyDescent="0.25">
      <c r="A607" s="38">
        <v>45780.450937499998</v>
      </c>
      <c r="B607" s="39">
        <v>59.760100000000001</v>
      </c>
      <c r="C607" s="39">
        <v>5.5552999999999999</v>
      </c>
      <c r="D607" s="39">
        <v>28</v>
      </c>
      <c r="E607" s="39" t="s">
        <v>814</v>
      </c>
    </row>
    <row r="608" spans="1:5" x14ac:dyDescent="0.25">
      <c r="A608" s="38">
        <v>45780.452326388891</v>
      </c>
      <c r="B608" s="39">
        <v>59.760599999999997</v>
      </c>
      <c r="C608" s="39">
        <v>5.5589000000000004</v>
      </c>
      <c r="D608" s="39">
        <v>28</v>
      </c>
      <c r="E608" s="39" t="s">
        <v>814</v>
      </c>
    </row>
    <row r="609" spans="1:5" x14ac:dyDescent="0.25">
      <c r="A609" s="38">
        <v>45780.453715277778</v>
      </c>
      <c r="B609" s="39">
        <v>59.760800000000003</v>
      </c>
      <c r="C609" s="39">
        <v>5.5625</v>
      </c>
      <c r="D609" s="39">
        <v>28</v>
      </c>
      <c r="E609" s="39" t="s">
        <v>814</v>
      </c>
    </row>
    <row r="610" spans="1:5" x14ac:dyDescent="0.25">
      <c r="A610" s="38">
        <v>45780.455104166664</v>
      </c>
      <c r="B610" s="39">
        <v>59.7605</v>
      </c>
      <c r="C610" s="39">
        <v>5.5659999999999998</v>
      </c>
      <c r="D610" s="39">
        <v>28</v>
      </c>
      <c r="E610" s="39" t="s">
        <v>814</v>
      </c>
    </row>
    <row r="611" spans="1:5" x14ac:dyDescent="0.25">
      <c r="A611" s="38">
        <v>45780.456597222219</v>
      </c>
      <c r="B611" s="39">
        <v>59.76</v>
      </c>
      <c r="C611" s="39">
        <v>5.5697000000000001</v>
      </c>
      <c r="D611" s="39">
        <v>28</v>
      </c>
      <c r="E611" s="39" t="s">
        <v>814</v>
      </c>
    </row>
    <row r="612" spans="1:5" x14ac:dyDescent="0.25">
      <c r="A612" s="38">
        <v>45780.458113425928</v>
      </c>
      <c r="B612" s="39">
        <v>59.7592</v>
      </c>
      <c r="C612" s="39">
        <v>5.5731000000000002</v>
      </c>
      <c r="D612" s="39">
        <v>28</v>
      </c>
      <c r="E612" s="39" t="s">
        <v>814</v>
      </c>
    </row>
    <row r="613" spans="1:5" x14ac:dyDescent="0.25">
      <c r="A613" s="38">
        <v>45780.459606481483</v>
      </c>
      <c r="B613" s="39">
        <v>59.758899999999997</v>
      </c>
      <c r="C613" s="39">
        <v>5.5766999999999998</v>
      </c>
      <c r="D613" s="39">
        <v>28</v>
      </c>
      <c r="E613" s="39" t="s">
        <v>814</v>
      </c>
    </row>
    <row r="614" spans="1:5" x14ac:dyDescent="0.25">
      <c r="A614" s="38">
        <v>45780.461134259262</v>
      </c>
      <c r="B614" s="39">
        <v>59.758899999999997</v>
      </c>
      <c r="C614" s="39">
        <v>5.5804</v>
      </c>
      <c r="D614" s="39">
        <v>28</v>
      </c>
      <c r="E614" s="39" t="s">
        <v>814</v>
      </c>
    </row>
    <row r="615" spans="1:5" x14ac:dyDescent="0.25">
      <c r="A615" s="38">
        <v>45780.462627314817</v>
      </c>
      <c r="B615" s="39">
        <v>59.758899999999997</v>
      </c>
      <c r="C615" s="39">
        <v>5.5841000000000003</v>
      </c>
      <c r="D615" s="39">
        <v>28</v>
      </c>
      <c r="E615" s="39" t="s">
        <v>814</v>
      </c>
    </row>
    <row r="616" spans="1:5" x14ac:dyDescent="0.25">
      <c r="A616" s="38">
        <v>45780.464131944442</v>
      </c>
      <c r="B616" s="39">
        <v>59.759</v>
      </c>
      <c r="C616" s="39">
        <v>5.5877999999999997</v>
      </c>
      <c r="D616" s="39">
        <v>28</v>
      </c>
      <c r="E616" s="39" t="s">
        <v>814</v>
      </c>
    </row>
    <row r="617" spans="1:5" x14ac:dyDescent="0.25">
      <c r="A617" s="38">
        <v>45780.465636574074</v>
      </c>
      <c r="B617" s="39">
        <v>59.759399999999999</v>
      </c>
      <c r="C617" s="39">
        <v>5.5914999999999999</v>
      </c>
      <c r="D617" s="39">
        <v>28</v>
      </c>
      <c r="E617" s="39" t="s">
        <v>814</v>
      </c>
    </row>
    <row r="618" spans="1:5" x14ac:dyDescent="0.25">
      <c r="A618" s="38">
        <v>45780.467141203706</v>
      </c>
      <c r="B618" s="39">
        <v>59.760100000000001</v>
      </c>
      <c r="C618" s="39">
        <v>5.5952000000000002</v>
      </c>
      <c r="D618" s="39">
        <v>28</v>
      </c>
      <c r="E618" s="39" t="s">
        <v>814</v>
      </c>
    </row>
    <row r="619" spans="1:5" x14ac:dyDescent="0.25">
      <c r="A619" s="38">
        <v>45780.468645833331</v>
      </c>
      <c r="B619" s="39">
        <v>59.760899999999999</v>
      </c>
      <c r="C619" s="39">
        <v>5.5984999999999996</v>
      </c>
      <c r="D619" s="39">
        <v>28</v>
      </c>
      <c r="E619" s="39" t="s">
        <v>814</v>
      </c>
    </row>
    <row r="620" spans="1:5" x14ac:dyDescent="0.25">
      <c r="A620" s="38">
        <v>45780.470138888886</v>
      </c>
      <c r="B620" s="39">
        <v>59.762</v>
      </c>
      <c r="C620" s="39">
        <v>5.6016000000000004</v>
      </c>
      <c r="D620" s="39">
        <v>28</v>
      </c>
      <c r="E620" s="39" t="s">
        <v>814</v>
      </c>
    </row>
    <row r="621" spans="1:5" x14ac:dyDescent="0.25">
      <c r="A621" s="38">
        <v>45780.471655092595</v>
      </c>
      <c r="B621" s="39">
        <v>59.763300000000001</v>
      </c>
      <c r="C621" s="39">
        <v>5.6041999999999996</v>
      </c>
      <c r="D621" s="39">
        <v>28</v>
      </c>
      <c r="E621" s="39" t="s">
        <v>814</v>
      </c>
    </row>
    <row r="622" spans="1:5" x14ac:dyDescent="0.25">
      <c r="A622" s="38">
        <v>45780.47315972222</v>
      </c>
      <c r="B622" s="39">
        <v>59.764800000000001</v>
      </c>
      <c r="C622" s="39">
        <v>5.6063999999999998</v>
      </c>
      <c r="D622" s="39">
        <v>28</v>
      </c>
      <c r="E622" s="39" t="s">
        <v>814</v>
      </c>
    </row>
    <row r="623" spans="1:5" x14ac:dyDescent="0.25">
      <c r="A623" s="38">
        <v>45780.474652777775</v>
      </c>
      <c r="B623" s="39">
        <v>59.765799999999999</v>
      </c>
      <c r="C623" s="39">
        <v>5.6093999999999999</v>
      </c>
      <c r="D623" s="39">
        <v>28</v>
      </c>
      <c r="E623" s="39" t="s">
        <v>814</v>
      </c>
    </row>
    <row r="624" spans="1:5" x14ac:dyDescent="0.25">
      <c r="A624" s="38">
        <v>45780.476157407407</v>
      </c>
      <c r="B624" s="39">
        <v>59.7667</v>
      </c>
      <c r="C624" s="39">
        <v>5.6125999999999996</v>
      </c>
      <c r="D624" s="39">
        <v>28</v>
      </c>
      <c r="E624" s="39" t="s">
        <v>814</v>
      </c>
    </row>
    <row r="625" spans="1:5" x14ac:dyDescent="0.25">
      <c r="A625" s="38">
        <v>45780.477673611109</v>
      </c>
      <c r="B625" s="39">
        <v>59.767499999999998</v>
      </c>
      <c r="C625" s="39">
        <v>5.6158999999999999</v>
      </c>
      <c r="D625" s="39">
        <v>28</v>
      </c>
      <c r="E625" s="39" t="s">
        <v>814</v>
      </c>
    </row>
    <row r="626" spans="1:5" x14ac:dyDescent="0.25">
      <c r="A626" s="38">
        <v>45780.479108796295</v>
      </c>
      <c r="B626" s="39">
        <v>59.7684</v>
      </c>
      <c r="C626" s="39">
        <v>5.6191000000000004</v>
      </c>
      <c r="D626" s="39">
        <v>28</v>
      </c>
      <c r="E626" s="39" t="s">
        <v>814</v>
      </c>
    </row>
    <row r="627" spans="1:5" x14ac:dyDescent="0.25">
      <c r="A627" s="38">
        <v>45780.479861111111</v>
      </c>
      <c r="B627" s="39">
        <v>59.768599999999999</v>
      </c>
      <c r="C627" s="39">
        <v>5.6196000000000002</v>
      </c>
      <c r="D627" s="39">
        <v>28</v>
      </c>
      <c r="E627" s="39" t="s">
        <v>814</v>
      </c>
    </row>
    <row r="628" spans="1:5" x14ac:dyDescent="0.25">
      <c r="A628" s="38">
        <v>45780.503472222219</v>
      </c>
      <c r="B628" s="39">
        <v>59.778599999999997</v>
      </c>
      <c r="C628" s="39">
        <v>5.6303999999999998</v>
      </c>
      <c r="D628" s="39">
        <v>29</v>
      </c>
      <c r="E628" s="39" t="s">
        <v>815</v>
      </c>
    </row>
    <row r="629" spans="1:5" x14ac:dyDescent="0.25">
      <c r="A629" s="38">
        <v>45780.503831018519</v>
      </c>
      <c r="B629" s="39">
        <v>59.779200000000003</v>
      </c>
      <c r="C629" s="39">
        <v>5.6303999999999998</v>
      </c>
      <c r="D629" s="39">
        <v>29</v>
      </c>
      <c r="E629" s="39" t="s">
        <v>815</v>
      </c>
    </row>
    <row r="630" spans="1:5" x14ac:dyDescent="0.25">
      <c r="A630" s="38">
        <v>45780.505335648151</v>
      </c>
      <c r="B630" s="39">
        <v>59.780999999999999</v>
      </c>
      <c r="C630" s="39">
        <v>5.6295000000000002</v>
      </c>
      <c r="D630" s="39">
        <v>29</v>
      </c>
      <c r="E630" s="39" t="s">
        <v>815</v>
      </c>
    </row>
    <row r="631" spans="1:5" x14ac:dyDescent="0.25">
      <c r="A631" s="38">
        <v>45780.506724537037</v>
      </c>
      <c r="B631" s="39">
        <v>59.782699999999998</v>
      </c>
      <c r="C631" s="39">
        <v>5.6281999999999996</v>
      </c>
      <c r="D631" s="39">
        <v>29</v>
      </c>
      <c r="E631" s="39" t="s">
        <v>815</v>
      </c>
    </row>
    <row r="632" spans="1:5" x14ac:dyDescent="0.25">
      <c r="A632" s="38">
        <v>45780.508217592593</v>
      </c>
      <c r="B632" s="39">
        <v>59.784300000000002</v>
      </c>
      <c r="C632" s="39">
        <v>5.6261999999999999</v>
      </c>
      <c r="D632" s="39">
        <v>29</v>
      </c>
      <c r="E632" s="39" t="s">
        <v>815</v>
      </c>
    </row>
    <row r="633" spans="1:5" x14ac:dyDescent="0.25">
      <c r="A633" s="38">
        <v>45780.509733796294</v>
      </c>
      <c r="B633" s="39">
        <v>59.785800000000002</v>
      </c>
      <c r="C633" s="39">
        <v>5.6235999999999997</v>
      </c>
      <c r="D633" s="39">
        <v>29</v>
      </c>
      <c r="E633" s="39" t="s">
        <v>815</v>
      </c>
    </row>
    <row r="634" spans="1:5" x14ac:dyDescent="0.25">
      <c r="A634" s="38">
        <v>45780.511365740742</v>
      </c>
      <c r="B634" s="39">
        <v>59.787700000000001</v>
      </c>
      <c r="C634" s="39">
        <v>5.6224999999999996</v>
      </c>
      <c r="D634" s="39">
        <v>29</v>
      </c>
      <c r="E634" s="39" t="s">
        <v>815</v>
      </c>
    </row>
    <row r="635" spans="1:5" x14ac:dyDescent="0.25">
      <c r="A635" s="38">
        <v>45780.512858796297</v>
      </c>
      <c r="B635" s="39">
        <v>59.789499999999997</v>
      </c>
      <c r="C635" s="39">
        <v>5.6220999999999997</v>
      </c>
      <c r="D635" s="39">
        <v>29</v>
      </c>
      <c r="E635" s="39" t="s">
        <v>815</v>
      </c>
    </row>
    <row r="636" spans="1:5" x14ac:dyDescent="0.25">
      <c r="A636" s="38">
        <v>45780.514351851853</v>
      </c>
      <c r="B636" s="39">
        <v>59.7913</v>
      </c>
      <c r="C636" s="39">
        <v>5.6219999999999999</v>
      </c>
      <c r="D636" s="39">
        <v>29</v>
      </c>
      <c r="E636" s="39" t="s">
        <v>815</v>
      </c>
    </row>
    <row r="637" spans="1:5" x14ac:dyDescent="0.25">
      <c r="A637" s="38">
        <v>45780.515740740739</v>
      </c>
      <c r="B637" s="39">
        <v>59.793100000000003</v>
      </c>
      <c r="C637" s="39">
        <v>5.6224999999999996</v>
      </c>
      <c r="D637" s="39">
        <v>29</v>
      </c>
      <c r="E637" s="39" t="s">
        <v>815</v>
      </c>
    </row>
    <row r="638" spans="1:5" x14ac:dyDescent="0.25">
      <c r="A638" s="38">
        <v>45780.517141203702</v>
      </c>
      <c r="B638" s="39">
        <v>59.794800000000002</v>
      </c>
      <c r="C638" s="39">
        <v>5.6237000000000004</v>
      </c>
      <c r="D638" s="39">
        <v>29</v>
      </c>
      <c r="E638" s="39" t="s">
        <v>815</v>
      </c>
    </row>
    <row r="639" spans="1:5" x14ac:dyDescent="0.25">
      <c r="A639" s="38">
        <v>45780.518634259257</v>
      </c>
      <c r="B639" s="39">
        <v>59.796599999999998</v>
      </c>
      <c r="C639" s="39">
        <v>5.6242999999999999</v>
      </c>
      <c r="D639" s="39">
        <v>29</v>
      </c>
      <c r="E639" s="39" t="s">
        <v>815</v>
      </c>
    </row>
    <row r="640" spans="1:5" x14ac:dyDescent="0.25">
      <c r="A640" s="38">
        <v>45780.520150462966</v>
      </c>
      <c r="B640" s="39">
        <v>59.798400000000001</v>
      </c>
      <c r="C640" s="39">
        <v>5.6238999999999999</v>
      </c>
      <c r="D640" s="39">
        <v>29</v>
      </c>
      <c r="E640" s="39" t="s">
        <v>815</v>
      </c>
    </row>
    <row r="641" spans="1:5" x14ac:dyDescent="0.25">
      <c r="A641" s="38">
        <v>45780.521643518521</v>
      </c>
      <c r="B641" s="39">
        <v>59.800199999999997</v>
      </c>
      <c r="C641" s="39">
        <v>5.6234000000000002</v>
      </c>
      <c r="D641" s="39">
        <v>29</v>
      </c>
      <c r="E641" s="39" t="s">
        <v>815</v>
      </c>
    </row>
    <row r="642" spans="1:5" x14ac:dyDescent="0.25">
      <c r="A642" s="38">
        <v>45780.523159722223</v>
      </c>
      <c r="B642" s="39">
        <v>59.802100000000003</v>
      </c>
      <c r="C642" s="39">
        <v>5.6227999999999998</v>
      </c>
      <c r="D642" s="39">
        <v>29</v>
      </c>
      <c r="E642" s="39" t="s">
        <v>815</v>
      </c>
    </row>
    <row r="643" spans="1:5" x14ac:dyDescent="0.25">
      <c r="A643" s="38">
        <v>45780.524652777778</v>
      </c>
      <c r="B643" s="39">
        <v>59.803899999999999</v>
      </c>
      <c r="C643" s="39">
        <v>5.6218000000000004</v>
      </c>
      <c r="D643" s="39">
        <v>29</v>
      </c>
      <c r="E643" s="39" t="s">
        <v>815</v>
      </c>
    </row>
    <row r="644" spans="1:5" x14ac:dyDescent="0.25">
      <c r="A644" s="38">
        <v>45780.526041666664</v>
      </c>
      <c r="B644" s="39">
        <v>59.805599999999998</v>
      </c>
      <c r="C644" s="39">
        <v>5.6205999999999996</v>
      </c>
      <c r="D644" s="39">
        <v>29</v>
      </c>
      <c r="E644" s="39" t="s">
        <v>815</v>
      </c>
    </row>
    <row r="645" spans="1:5" x14ac:dyDescent="0.25">
      <c r="A645" s="38">
        <v>45780.527546296296</v>
      </c>
      <c r="B645" s="39">
        <v>59.807400000000001</v>
      </c>
      <c r="C645" s="39">
        <v>5.6193</v>
      </c>
      <c r="D645" s="39">
        <v>29</v>
      </c>
      <c r="E645" s="39" t="s">
        <v>815</v>
      </c>
    </row>
    <row r="646" spans="1:5" x14ac:dyDescent="0.25">
      <c r="A646" s="38">
        <v>45780.529050925928</v>
      </c>
      <c r="B646" s="39">
        <v>59.8093</v>
      </c>
      <c r="C646" s="39">
        <v>5.6191000000000004</v>
      </c>
      <c r="D646" s="39">
        <v>29</v>
      </c>
      <c r="E646" s="39" t="s">
        <v>815</v>
      </c>
    </row>
    <row r="647" spans="1:5" x14ac:dyDescent="0.25">
      <c r="A647" s="38">
        <v>45780.530428240738</v>
      </c>
      <c r="B647" s="39">
        <v>59.811</v>
      </c>
      <c r="C647" s="39">
        <v>5.6204999999999998</v>
      </c>
      <c r="D647" s="39">
        <v>29</v>
      </c>
      <c r="E647" s="39" t="s">
        <v>815</v>
      </c>
    </row>
    <row r="648" spans="1:5" x14ac:dyDescent="0.25">
      <c r="A648" s="38">
        <v>45780.531956018516</v>
      </c>
      <c r="B648" s="39">
        <v>59.812899999999999</v>
      </c>
      <c r="C648" s="39">
        <v>5.6204999999999998</v>
      </c>
      <c r="D648" s="39">
        <v>29</v>
      </c>
      <c r="E648" s="39" t="s">
        <v>815</v>
      </c>
    </row>
    <row r="649" spans="1:5" x14ac:dyDescent="0.25">
      <c r="A649" s="38">
        <v>45780.533437500002</v>
      </c>
      <c r="B649" s="39">
        <v>59.814700000000002</v>
      </c>
      <c r="C649" s="39">
        <v>5.6200999999999999</v>
      </c>
      <c r="D649" s="39">
        <v>29</v>
      </c>
      <c r="E649" s="39" t="s">
        <v>815</v>
      </c>
    </row>
    <row r="650" spans="1:5" x14ac:dyDescent="0.25">
      <c r="A650" s="38">
        <v>45780.534895833334</v>
      </c>
      <c r="B650" s="39">
        <v>59.816499999999998</v>
      </c>
      <c r="C650" s="39">
        <v>5.6192000000000002</v>
      </c>
      <c r="D650" s="39">
        <v>29</v>
      </c>
      <c r="E650" s="39" t="s">
        <v>815</v>
      </c>
    </row>
    <row r="651" spans="1:5" x14ac:dyDescent="0.25">
      <c r="A651" s="38">
        <v>45780.536111111112</v>
      </c>
      <c r="B651" s="39">
        <v>59.818100000000001</v>
      </c>
      <c r="C651" s="39">
        <v>5.6184000000000003</v>
      </c>
      <c r="D651" s="39">
        <v>29</v>
      </c>
      <c r="E651" s="39" t="s">
        <v>815</v>
      </c>
    </row>
    <row r="652" spans="1:5" x14ac:dyDescent="0.25">
      <c r="A652" s="38">
        <v>45780.55972222222</v>
      </c>
      <c r="B652" s="39">
        <v>59.823</v>
      </c>
      <c r="C652" s="39">
        <v>5.6058000000000003</v>
      </c>
      <c r="D652" s="39">
        <v>30</v>
      </c>
      <c r="E652" s="39" t="s">
        <v>816</v>
      </c>
    </row>
    <row r="653" spans="1:5" x14ac:dyDescent="0.25">
      <c r="A653" s="38">
        <v>45780.560196759259</v>
      </c>
      <c r="B653" s="39">
        <v>59.822800000000001</v>
      </c>
      <c r="C653" s="39">
        <v>5.6044</v>
      </c>
      <c r="D653" s="39">
        <v>30</v>
      </c>
      <c r="E653" s="39" t="s">
        <v>816</v>
      </c>
    </row>
    <row r="654" spans="1:5" x14ac:dyDescent="0.25">
      <c r="A654" s="38">
        <v>45780.561932870369</v>
      </c>
      <c r="B654" s="39">
        <v>59.8217</v>
      </c>
      <c r="C654" s="39">
        <v>5.6013999999999999</v>
      </c>
      <c r="D654" s="39">
        <v>30</v>
      </c>
      <c r="E654" s="39" t="s">
        <v>816</v>
      </c>
    </row>
    <row r="655" spans="1:5" x14ac:dyDescent="0.25">
      <c r="A655" s="38">
        <v>45780.563564814816</v>
      </c>
      <c r="B655" s="39">
        <v>59.820399999999999</v>
      </c>
      <c r="C655" s="39">
        <v>5.5989000000000004</v>
      </c>
      <c r="D655" s="39">
        <v>30</v>
      </c>
      <c r="E655" s="39" t="s">
        <v>816</v>
      </c>
    </row>
    <row r="656" spans="1:5" x14ac:dyDescent="0.25">
      <c r="A656" s="38">
        <v>45780.56527777778</v>
      </c>
      <c r="B656" s="39">
        <v>59.818899999999999</v>
      </c>
      <c r="C656" s="39">
        <v>5.5964999999999998</v>
      </c>
      <c r="D656" s="39">
        <v>30</v>
      </c>
      <c r="E656" s="39" t="s">
        <v>816</v>
      </c>
    </row>
    <row r="657" spans="1:5" x14ac:dyDescent="0.25">
      <c r="A657" s="38">
        <v>45780.566782407404</v>
      </c>
      <c r="B657" s="39">
        <v>59.817300000000003</v>
      </c>
      <c r="C657" s="39">
        <v>5.5948000000000002</v>
      </c>
      <c r="D657" s="39">
        <v>30</v>
      </c>
      <c r="E657" s="39" t="s">
        <v>816</v>
      </c>
    </row>
    <row r="658" spans="1:5" x14ac:dyDescent="0.25">
      <c r="A658" s="38">
        <v>45780.568402777775</v>
      </c>
      <c r="B658" s="39">
        <v>59.815600000000003</v>
      </c>
      <c r="C658" s="39">
        <v>5.5934999999999997</v>
      </c>
      <c r="D658" s="39">
        <v>30</v>
      </c>
      <c r="E658" s="39" t="s">
        <v>816</v>
      </c>
    </row>
    <row r="659" spans="1:5" x14ac:dyDescent="0.25">
      <c r="A659" s="38">
        <v>45780.569918981484</v>
      </c>
      <c r="B659" s="39">
        <v>59.813800000000001</v>
      </c>
      <c r="C659" s="39">
        <v>5.5926999999999998</v>
      </c>
      <c r="D659" s="39">
        <v>30</v>
      </c>
      <c r="E659" s="39" t="s">
        <v>816</v>
      </c>
    </row>
    <row r="660" spans="1:5" x14ac:dyDescent="0.25">
      <c r="A660" s="38">
        <v>45780.571527777778</v>
      </c>
      <c r="B660" s="39">
        <v>59.812199999999997</v>
      </c>
      <c r="C660" s="39">
        <v>5.5907999999999998</v>
      </c>
      <c r="D660" s="39">
        <v>30</v>
      </c>
      <c r="E660" s="39" t="s">
        <v>816</v>
      </c>
    </row>
    <row r="661" spans="1:5" x14ac:dyDescent="0.25">
      <c r="A661" s="38">
        <v>45780.57303240741</v>
      </c>
      <c r="B661" s="39">
        <v>59.811100000000003</v>
      </c>
      <c r="C661" s="39">
        <v>5.5877999999999997</v>
      </c>
      <c r="D661" s="39">
        <v>30</v>
      </c>
      <c r="E661" s="39" t="s">
        <v>816</v>
      </c>
    </row>
    <row r="662" spans="1:5" x14ac:dyDescent="0.25">
      <c r="A662" s="38">
        <v>45780.574675925927</v>
      </c>
      <c r="B662" s="39">
        <v>59.810699999999997</v>
      </c>
      <c r="C662" s="39">
        <v>5.5838000000000001</v>
      </c>
      <c r="D662" s="39">
        <v>30</v>
      </c>
      <c r="E662" s="39" t="s">
        <v>816</v>
      </c>
    </row>
    <row r="663" spans="1:5" x14ac:dyDescent="0.25">
      <c r="A663" s="38">
        <v>45780.576168981483</v>
      </c>
      <c r="B663" s="39">
        <v>59.811</v>
      </c>
      <c r="C663" s="39">
        <v>5.5801999999999996</v>
      </c>
      <c r="D663" s="39">
        <v>30</v>
      </c>
      <c r="E663" s="39" t="s">
        <v>816</v>
      </c>
    </row>
    <row r="664" spans="1:5" x14ac:dyDescent="0.25">
      <c r="A664" s="38">
        <v>45780.577789351853</v>
      </c>
      <c r="B664" s="39">
        <v>59.811700000000002</v>
      </c>
      <c r="C664" s="39">
        <v>5.5766999999999998</v>
      </c>
      <c r="D664" s="39">
        <v>30</v>
      </c>
      <c r="E664" s="39" t="s">
        <v>816</v>
      </c>
    </row>
    <row r="665" spans="1:5" x14ac:dyDescent="0.25">
      <c r="A665" s="38">
        <v>45780.579513888886</v>
      </c>
      <c r="B665" s="39">
        <v>59.8127</v>
      </c>
      <c r="C665" s="39">
        <v>5.5736999999999997</v>
      </c>
      <c r="D665" s="39">
        <v>30</v>
      </c>
      <c r="E665" s="39" t="s">
        <v>816</v>
      </c>
    </row>
    <row r="666" spans="1:5" x14ac:dyDescent="0.25">
      <c r="A666" s="38">
        <v>45780.581261574072</v>
      </c>
      <c r="B666" s="39">
        <v>59.814100000000003</v>
      </c>
      <c r="C666" s="39">
        <v>5.5712999999999999</v>
      </c>
      <c r="D666" s="39">
        <v>30</v>
      </c>
      <c r="E666" s="39" t="s">
        <v>816</v>
      </c>
    </row>
    <row r="667" spans="1:5" x14ac:dyDescent="0.25">
      <c r="A667" s="38">
        <v>45780.583229166667</v>
      </c>
      <c r="B667" s="39">
        <v>59.8155</v>
      </c>
      <c r="C667" s="39">
        <v>5.5690999999999997</v>
      </c>
      <c r="D667" s="39">
        <v>30</v>
      </c>
      <c r="E667" s="39" t="s">
        <v>816</v>
      </c>
    </row>
    <row r="668" spans="1:5" x14ac:dyDescent="0.25">
      <c r="A668" s="38">
        <v>45780.58520833333</v>
      </c>
      <c r="B668" s="39">
        <v>59.817100000000003</v>
      </c>
      <c r="C668" s="39">
        <v>5.5674000000000001</v>
      </c>
      <c r="D668" s="39">
        <v>30</v>
      </c>
      <c r="E668" s="39" t="s">
        <v>816</v>
      </c>
    </row>
    <row r="669" spans="1:5" x14ac:dyDescent="0.25">
      <c r="A669" s="38">
        <v>45780.587164351855</v>
      </c>
      <c r="B669" s="39">
        <v>59.819000000000003</v>
      </c>
      <c r="C669" s="39">
        <v>5.5670999999999999</v>
      </c>
      <c r="D669" s="39">
        <v>30</v>
      </c>
      <c r="E669" s="39" t="s">
        <v>816</v>
      </c>
    </row>
    <row r="670" spans="1:5" x14ac:dyDescent="0.25">
      <c r="A670" s="38">
        <v>45780.589131944442</v>
      </c>
      <c r="B670" s="39">
        <v>59.820799999999998</v>
      </c>
      <c r="C670" s="39">
        <v>5.5671999999999997</v>
      </c>
      <c r="D670" s="39">
        <v>30</v>
      </c>
      <c r="E670" s="39" t="s">
        <v>816</v>
      </c>
    </row>
    <row r="671" spans="1:5" x14ac:dyDescent="0.25">
      <c r="A671" s="38">
        <v>45780.59097222222</v>
      </c>
      <c r="B671" s="39">
        <v>59.822600000000001</v>
      </c>
      <c r="C671" s="39">
        <v>5.5670000000000002</v>
      </c>
      <c r="D671" s="39">
        <v>30</v>
      </c>
      <c r="E671" s="39" t="s">
        <v>816</v>
      </c>
    </row>
    <row r="672" spans="1:5" x14ac:dyDescent="0.25">
      <c r="A672" s="38">
        <v>45780.591666666667</v>
      </c>
      <c r="B672" s="39">
        <v>59.822800000000001</v>
      </c>
      <c r="C672" s="39">
        <v>5.5670000000000002</v>
      </c>
      <c r="D672" s="39">
        <v>30</v>
      </c>
      <c r="E672" s="39" t="s">
        <v>816</v>
      </c>
    </row>
    <row r="673" spans="1:5" x14ac:dyDescent="0.25">
      <c r="A673" s="38">
        <v>45780.607638888891</v>
      </c>
      <c r="B673" s="39">
        <v>59.822800000000001</v>
      </c>
      <c r="C673" s="39">
        <v>5.5655999999999999</v>
      </c>
      <c r="D673" s="39">
        <v>31</v>
      </c>
      <c r="E673" s="39" t="s">
        <v>817</v>
      </c>
    </row>
    <row r="674" spans="1:5" x14ac:dyDescent="0.25">
      <c r="A674" s="38">
        <v>45780.608680555553</v>
      </c>
      <c r="B674" s="39">
        <v>59.822600000000001</v>
      </c>
      <c r="C674" s="39">
        <v>5.5655999999999999</v>
      </c>
      <c r="D674" s="39">
        <v>31</v>
      </c>
      <c r="E674" s="39" t="s">
        <v>817</v>
      </c>
    </row>
    <row r="675" spans="1:5" x14ac:dyDescent="0.25">
      <c r="A675" s="38">
        <v>45780.611458333333</v>
      </c>
      <c r="B675" s="39">
        <v>59.820799999999998</v>
      </c>
      <c r="C675" s="39">
        <v>5.5658000000000003</v>
      </c>
      <c r="D675" s="39">
        <v>31</v>
      </c>
      <c r="E675" s="39" t="s">
        <v>817</v>
      </c>
    </row>
    <row r="676" spans="1:5" x14ac:dyDescent="0.25">
      <c r="A676" s="38">
        <v>45780.612638888888</v>
      </c>
      <c r="B676" s="39">
        <v>59.819000000000003</v>
      </c>
      <c r="C676" s="39">
        <v>5.5659999999999998</v>
      </c>
      <c r="D676" s="39">
        <v>31</v>
      </c>
      <c r="E676" s="39" t="s">
        <v>817</v>
      </c>
    </row>
    <row r="677" spans="1:5" x14ac:dyDescent="0.25">
      <c r="A677" s="38">
        <v>45780.613657407404</v>
      </c>
      <c r="B677" s="39">
        <v>59.817100000000003</v>
      </c>
      <c r="C677" s="39">
        <v>5.5659999999999998</v>
      </c>
      <c r="D677" s="39">
        <v>31</v>
      </c>
      <c r="E677" s="39" t="s">
        <v>817</v>
      </c>
    </row>
    <row r="678" spans="1:5" x14ac:dyDescent="0.25">
      <c r="A678" s="38">
        <v>45780.614768518521</v>
      </c>
      <c r="B678" s="39">
        <v>59.815199999999997</v>
      </c>
      <c r="C678" s="39">
        <v>5.5659000000000001</v>
      </c>
      <c r="D678" s="39">
        <v>31</v>
      </c>
      <c r="E678" s="39" t="s">
        <v>817</v>
      </c>
    </row>
    <row r="679" spans="1:5" x14ac:dyDescent="0.25">
      <c r="A679" s="38">
        <v>45780.616331018522</v>
      </c>
      <c r="B679" s="39">
        <v>59.813299999999998</v>
      </c>
      <c r="C679" s="39">
        <v>5.5647000000000002</v>
      </c>
      <c r="D679" s="39">
        <v>31</v>
      </c>
      <c r="E679" s="39" t="s">
        <v>817</v>
      </c>
    </row>
    <row r="680" spans="1:5" x14ac:dyDescent="0.25">
      <c r="A680" s="38">
        <v>45780.617835648147</v>
      </c>
      <c r="B680" s="39">
        <v>59.811500000000002</v>
      </c>
      <c r="C680" s="39">
        <v>5.5631000000000004</v>
      </c>
      <c r="D680" s="39">
        <v>31</v>
      </c>
      <c r="E680" s="39" t="s">
        <v>817</v>
      </c>
    </row>
    <row r="681" spans="1:5" x14ac:dyDescent="0.25">
      <c r="A681" s="38">
        <v>45780.619351851848</v>
      </c>
      <c r="B681" s="39">
        <v>59.809899999999999</v>
      </c>
      <c r="C681" s="39">
        <v>5.5610999999999997</v>
      </c>
      <c r="D681" s="39">
        <v>31</v>
      </c>
      <c r="E681" s="39" t="s">
        <v>817</v>
      </c>
    </row>
    <row r="682" spans="1:5" x14ac:dyDescent="0.25">
      <c r="A682" s="38">
        <v>45780.62096064815</v>
      </c>
      <c r="B682" s="39">
        <v>59.808399999999999</v>
      </c>
      <c r="C682" s="39">
        <v>5.5587</v>
      </c>
      <c r="D682" s="39">
        <v>31</v>
      </c>
      <c r="E682" s="39" t="s">
        <v>817</v>
      </c>
    </row>
    <row r="683" spans="1:5" x14ac:dyDescent="0.25">
      <c r="A683" s="38">
        <v>45780.622581018521</v>
      </c>
      <c r="B683" s="39">
        <v>59.807099999999998</v>
      </c>
      <c r="C683" s="39">
        <v>5.5557999999999996</v>
      </c>
      <c r="D683" s="39">
        <v>31</v>
      </c>
      <c r="E683" s="39" t="s">
        <v>817</v>
      </c>
    </row>
    <row r="684" spans="1:5" x14ac:dyDescent="0.25">
      <c r="A684" s="38">
        <v>45780.624108796299</v>
      </c>
      <c r="B684" s="39">
        <v>59.805999999999997</v>
      </c>
      <c r="C684" s="39">
        <v>5.5529999999999999</v>
      </c>
      <c r="D684" s="39">
        <v>31</v>
      </c>
      <c r="E684" s="39" t="s">
        <v>817</v>
      </c>
    </row>
    <row r="685" spans="1:5" x14ac:dyDescent="0.25">
      <c r="A685" s="38">
        <v>45780.625590277778</v>
      </c>
      <c r="B685" s="39">
        <v>59.804299999999998</v>
      </c>
      <c r="C685" s="39">
        <v>5.5514999999999999</v>
      </c>
      <c r="D685" s="39">
        <v>31</v>
      </c>
      <c r="E685" s="39" t="s">
        <v>817</v>
      </c>
    </row>
    <row r="686" spans="1:5" x14ac:dyDescent="0.25">
      <c r="A686" s="38">
        <v>45780.627083333333</v>
      </c>
      <c r="B686" s="39">
        <v>59.802399999999999</v>
      </c>
      <c r="C686" s="39">
        <v>5.5505000000000004</v>
      </c>
      <c r="D686" s="39">
        <v>31</v>
      </c>
      <c r="E686" s="39" t="s">
        <v>817</v>
      </c>
    </row>
    <row r="687" spans="1:5" x14ac:dyDescent="0.25">
      <c r="A687" s="38">
        <v>45780.628483796296</v>
      </c>
      <c r="B687" s="39">
        <v>59.800600000000003</v>
      </c>
      <c r="C687" s="39">
        <v>5.5500999999999996</v>
      </c>
      <c r="D687" s="39">
        <v>31</v>
      </c>
      <c r="E687" s="39" t="s">
        <v>817</v>
      </c>
    </row>
    <row r="688" spans="1:5" x14ac:dyDescent="0.25">
      <c r="A688" s="38">
        <v>45780.629872685182</v>
      </c>
      <c r="B688" s="39">
        <v>59.7988</v>
      </c>
      <c r="C688" s="39">
        <v>5.5502000000000002</v>
      </c>
      <c r="D688" s="39">
        <v>31</v>
      </c>
      <c r="E688" s="39" t="s">
        <v>817</v>
      </c>
    </row>
    <row r="689" spans="1:5" x14ac:dyDescent="0.25">
      <c r="A689" s="38">
        <v>45780.631377314814</v>
      </c>
      <c r="B689" s="39">
        <v>59.796900000000001</v>
      </c>
      <c r="C689" s="39">
        <v>5.5507999999999997</v>
      </c>
      <c r="D689" s="39">
        <v>31</v>
      </c>
      <c r="E689" s="39" t="s">
        <v>817</v>
      </c>
    </row>
    <row r="690" spans="1:5" x14ac:dyDescent="0.25">
      <c r="A690" s="38">
        <v>45780.632870370369</v>
      </c>
      <c r="B690" s="39">
        <v>59.795099999999998</v>
      </c>
      <c r="C690" s="39">
        <v>5.5518999999999998</v>
      </c>
      <c r="D690" s="39">
        <v>31</v>
      </c>
      <c r="E690" s="39" t="s">
        <v>817</v>
      </c>
    </row>
    <row r="691" spans="1:5" x14ac:dyDescent="0.25">
      <c r="A691" s="38">
        <v>45780.634386574071</v>
      </c>
      <c r="B691" s="39">
        <v>59.793399999999998</v>
      </c>
      <c r="C691" s="39">
        <v>5.5533999999999999</v>
      </c>
      <c r="D691" s="39">
        <v>31</v>
      </c>
      <c r="E691" s="39" t="s">
        <v>817</v>
      </c>
    </row>
    <row r="692" spans="1:5" x14ac:dyDescent="0.25">
      <c r="A692" s="38">
        <v>45780.635879629626</v>
      </c>
      <c r="B692" s="39">
        <v>59.791600000000003</v>
      </c>
      <c r="C692" s="39">
        <v>5.5544000000000002</v>
      </c>
      <c r="D692" s="39">
        <v>31</v>
      </c>
      <c r="E692" s="39" t="s">
        <v>817</v>
      </c>
    </row>
    <row r="693" spans="1:5" x14ac:dyDescent="0.25">
      <c r="A693" s="38">
        <v>45780.637395833335</v>
      </c>
      <c r="B693" s="39">
        <v>59.789700000000003</v>
      </c>
      <c r="C693" s="39">
        <v>5.5537999999999998</v>
      </c>
      <c r="D693" s="39">
        <v>31</v>
      </c>
      <c r="E693" s="39" t="s">
        <v>817</v>
      </c>
    </row>
    <row r="694" spans="1:5" x14ac:dyDescent="0.25">
      <c r="A694" s="38">
        <v>45780.63890046296</v>
      </c>
      <c r="B694" s="39">
        <v>59.787799999999997</v>
      </c>
      <c r="C694" s="39">
        <v>5.5529000000000002</v>
      </c>
      <c r="D694" s="39">
        <v>31</v>
      </c>
      <c r="E694" s="39" t="s">
        <v>817</v>
      </c>
    </row>
    <row r="695" spans="1:5" x14ac:dyDescent="0.25">
      <c r="A695" s="38">
        <v>45780.640300925923</v>
      </c>
      <c r="B695" s="39">
        <v>59.786099999999998</v>
      </c>
      <c r="C695" s="39">
        <v>5.5515999999999996</v>
      </c>
      <c r="D695" s="39">
        <v>31</v>
      </c>
      <c r="E695" s="39" t="s">
        <v>817</v>
      </c>
    </row>
    <row r="696" spans="1:5" x14ac:dyDescent="0.25">
      <c r="A696" s="38">
        <v>45780.641689814816</v>
      </c>
      <c r="B696" s="39">
        <v>59.784500000000001</v>
      </c>
      <c r="C696" s="39">
        <v>5.55</v>
      </c>
      <c r="D696" s="39">
        <v>31</v>
      </c>
      <c r="E696" s="39" t="s">
        <v>817</v>
      </c>
    </row>
    <row r="697" spans="1:5" x14ac:dyDescent="0.25">
      <c r="A697" s="38">
        <v>45780.643182870372</v>
      </c>
      <c r="B697" s="39">
        <v>59.782699999999998</v>
      </c>
      <c r="C697" s="39">
        <v>5.5495000000000001</v>
      </c>
      <c r="D697" s="39">
        <v>31</v>
      </c>
      <c r="E697" s="39" t="s">
        <v>817</v>
      </c>
    </row>
    <row r="698" spans="1:5" x14ac:dyDescent="0.25">
      <c r="A698" s="38">
        <v>45780.644675925927</v>
      </c>
      <c r="B698" s="39">
        <v>59.780799999999999</v>
      </c>
      <c r="C698" s="39">
        <v>5.5488999999999997</v>
      </c>
      <c r="D698" s="39">
        <v>31</v>
      </c>
      <c r="E698" s="39" t="s">
        <v>817</v>
      </c>
    </row>
    <row r="699" spans="1:5" x14ac:dyDescent="0.25">
      <c r="A699" s="38">
        <v>45780.646192129629</v>
      </c>
      <c r="B699" s="39">
        <v>59.7791</v>
      </c>
      <c r="C699" s="39">
        <v>5.5472000000000001</v>
      </c>
      <c r="D699" s="39">
        <v>31</v>
      </c>
      <c r="E699" s="39" t="s">
        <v>817</v>
      </c>
    </row>
    <row r="700" spans="1:5" x14ac:dyDescent="0.25">
      <c r="A700" s="38">
        <v>45780.647581018522</v>
      </c>
      <c r="B700" s="39">
        <v>59.7776</v>
      </c>
      <c r="C700" s="39">
        <v>5.5449999999999999</v>
      </c>
      <c r="D700" s="39">
        <v>31</v>
      </c>
      <c r="E700" s="39" t="s">
        <v>817</v>
      </c>
    </row>
    <row r="701" spans="1:5" x14ac:dyDescent="0.25">
      <c r="A701" s="38">
        <v>45780.648981481485</v>
      </c>
      <c r="B701" s="39">
        <v>59.776200000000003</v>
      </c>
      <c r="C701" s="39">
        <v>5.5426000000000002</v>
      </c>
      <c r="D701" s="39">
        <v>31</v>
      </c>
      <c r="E701" s="39" t="s">
        <v>817</v>
      </c>
    </row>
    <row r="702" spans="1:5" x14ac:dyDescent="0.25">
      <c r="A702" s="38">
        <v>45780.650289351855</v>
      </c>
      <c r="B702" s="39">
        <v>59.774999999999999</v>
      </c>
      <c r="C702" s="39">
        <v>5.5399000000000003</v>
      </c>
      <c r="D702" s="39">
        <v>31</v>
      </c>
      <c r="E702" s="39" t="s">
        <v>817</v>
      </c>
    </row>
    <row r="703" spans="1:5" x14ac:dyDescent="0.25">
      <c r="A703" s="38">
        <v>45780.65148148148</v>
      </c>
      <c r="B703" s="39">
        <v>59.774099999999997</v>
      </c>
      <c r="C703" s="39">
        <v>5.5369000000000002</v>
      </c>
      <c r="D703" s="39">
        <v>31</v>
      </c>
      <c r="E703" s="39" t="s">
        <v>817</v>
      </c>
    </row>
    <row r="704" spans="1:5" x14ac:dyDescent="0.25">
      <c r="A704" s="38">
        <v>45780.652083333334</v>
      </c>
      <c r="B704" s="39">
        <v>59.773899999999998</v>
      </c>
      <c r="C704" s="39">
        <v>5.5365000000000002</v>
      </c>
      <c r="D704" s="39">
        <v>31</v>
      </c>
      <c r="E704" s="39" t="s">
        <v>817</v>
      </c>
    </row>
    <row r="705" spans="1:5" x14ac:dyDescent="0.25">
      <c r="A705" s="38">
        <v>45781.288888888892</v>
      </c>
      <c r="B705" s="39">
        <v>59.643300000000004</v>
      </c>
      <c r="C705" s="39">
        <v>5.3083999999999998</v>
      </c>
      <c r="D705" s="39">
        <v>32</v>
      </c>
      <c r="E705" s="39" t="s">
        <v>818</v>
      </c>
    </row>
    <row r="706" spans="1:5" x14ac:dyDescent="0.25">
      <c r="A706" s="38">
        <v>45781.289120370369</v>
      </c>
      <c r="B706" s="39">
        <v>59.643500000000003</v>
      </c>
      <c r="C706" s="39">
        <v>5.3085000000000004</v>
      </c>
      <c r="D706" s="39">
        <v>32</v>
      </c>
      <c r="E706" s="39" t="s">
        <v>818</v>
      </c>
    </row>
    <row r="707" spans="1:5" x14ac:dyDescent="0.25">
      <c r="A707" s="38">
        <v>45781.291666666664</v>
      </c>
      <c r="B707" s="39">
        <v>59.6447</v>
      </c>
      <c r="C707" s="39">
        <v>5.3114999999999997</v>
      </c>
      <c r="D707" s="39">
        <v>32</v>
      </c>
      <c r="E707" s="39" t="s">
        <v>818</v>
      </c>
    </row>
    <row r="708" spans="1:5" x14ac:dyDescent="0.25">
      <c r="A708" s="38">
        <v>45781.293993055559</v>
      </c>
      <c r="B708" s="39">
        <v>59.645099999999999</v>
      </c>
      <c r="C708" s="39">
        <v>5.3151000000000002</v>
      </c>
      <c r="D708" s="39">
        <v>32</v>
      </c>
      <c r="E708" s="39" t="s">
        <v>818</v>
      </c>
    </row>
    <row r="709" spans="1:5" x14ac:dyDescent="0.25">
      <c r="A709" s="38">
        <v>45781.296655092592</v>
      </c>
      <c r="B709" s="39">
        <v>59.646299999999997</v>
      </c>
      <c r="C709" s="39">
        <v>5.3178999999999998</v>
      </c>
      <c r="D709" s="39">
        <v>32</v>
      </c>
      <c r="E709" s="39" t="s">
        <v>818</v>
      </c>
    </row>
    <row r="710" spans="1:5" x14ac:dyDescent="0.25">
      <c r="A710" s="38">
        <v>45781.29896990741</v>
      </c>
      <c r="B710" s="39">
        <v>59.648099999999999</v>
      </c>
      <c r="C710" s="39">
        <v>5.3186999999999998</v>
      </c>
      <c r="D710" s="39">
        <v>32</v>
      </c>
      <c r="E710" s="39" t="s">
        <v>818</v>
      </c>
    </row>
    <row r="711" spans="1:5" x14ac:dyDescent="0.25">
      <c r="A711" s="38">
        <v>45781.301053240742</v>
      </c>
      <c r="B711" s="39">
        <v>59.649900000000002</v>
      </c>
      <c r="C711" s="39">
        <v>5.3186999999999998</v>
      </c>
      <c r="D711" s="39">
        <v>32</v>
      </c>
      <c r="E711" s="39" t="s">
        <v>818</v>
      </c>
    </row>
    <row r="712" spans="1:5" x14ac:dyDescent="0.25">
      <c r="A712" s="38">
        <v>45781.303020833337</v>
      </c>
      <c r="B712" s="39">
        <v>59.651699999999998</v>
      </c>
      <c r="C712" s="39">
        <v>5.3182999999999998</v>
      </c>
      <c r="D712" s="39">
        <v>32</v>
      </c>
      <c r="E712" s="39" t="s">
        <v>818</v>
      </c>
    </row>
    <row r="713" spans="1:5" x14ac:dyDescent="0.25">
      <c r="A713" s="38">
        <v>45781.305335648147</v>
      </c>
      <c r="B713" s="39">
        <v>59.653399999999998</v>
      </c>
      <c r="C713" s="39">
        <v>5.3196000000000003</v>
      </c>
      <c r="D713" s="39">
        <v>32</v>
      </c>
      <c r="E713" s="39" t="s">
        <v>818</v>
      </c>
    </row>
    <row r="714" spans="1:5" x14ac:dyDescent="0.25">
      <c r="A714" s="38">
        <v>45781.307870370372</v>
      </c>
      <c r="B714" s="39">
        <v>59.654499999999999</v>
      </c>
      <c r="C714" s="39">
        <v>5.3224999999999998</v>
      </c>
      <c r="D714" s="39">
        <v>32</v>
      </c>
      <c r="E714" s="39" t="s">
        <v>818</v>
      </c>
    </row>
    <row r="715" spans="1:5" x14ac:dyDescent="0.25">
      <c r="A715" s="38">
        <v>45781.310312499998</v>
      </c>
      <c r="B715" s="39">
        <v>59.654800000000002</v>
      </c>
      <c r="C715" s="39">
        <v>5.3261000000000003</v>
      </c>
      <c r="D715" s="39">
        <v>32</v>
      </c>
      <c r="E715" s="39" t="s">
        <v>818</v>
      </c>
    </row>
    <row r="716" spans="1:5" x14ac:dyDescent="0.25">
      <c r="A716" s="38">
        <v>45781.312858796293</v>
      </c>
      <c r="B716" s="39">
        <v>59.654899999999998</v>
      </c>
      <c r="C716" s="39">
        <v>5.3297999999999996</v>
      </c>
      <c r="D716" s="39">
        <v>32</v>
      </c>
      <c r="E716" s="39" t="s">
        <v>818</v>
      </c>
    </row>
    <row r="717" spans="1:5" x14ac:dyDescent="0.25">
      <c r="A717" s="38">
        <v>45781.315636574072</v>
      </c>
      <c r="B717" s="39">
        <v>59.655799999999999</v>
      </c>
      <c r="C717" s="39">
        <v>5.3329000000000004</v>
      </c>
      <c r="D717" s="39">
        <v>32</v>
      </c>
      <c r="E717" s="39" t="s">
        <v>818</v>
      </c>
    </row>
    <row r="718" spans="1:5" x14ac:dyDescent="0.25">
      <c r="A718" s="38">
        <v>45781.318518518521</v>
      </c>
      <c r="B718" s="39">
        <v>59.6571</v>
      </c>
      <c r="C718" s="39">
        <v>5.3356000000000003</v>
      </c>
      <c r="D718" s="39">
        <v>32</v>
      </c>
      <c r="E718" s="39" t="s">
        <v>818</v>
      </c>
    </row>
    <row r="719" spans="1:5" x14ac:dyDescent="0.25">
      <c r="A719" s="38">
        <v>45781.320856481485</v>
      </c>
      <c r="B719" s="39">
        <v>59.658799999999999</v>
      </c>
      <c r="C719" s="39">
        <v>5.3367000000000004</v>
      </c>
      <c r="D719" s="39">
        <v>32</v>
      </c>
      <c r="E719" s="39" t="s">
        <v>818</v>
      </c>
    </row>
    <row r="720" spans="1:5" x14ac:dyDescent="0.25">
      <c r="A720" s="38">
        <v>45781.323159722226</v>
      </c>
      <c r="B720" s="39">
        <v>59.660600000000002</v>
      </c>
      <c r="C720" s="39">
        <v>5.3376999999999999</v>
      </c>
      <c r="D720" s="39">
        <v>32</v>
      </c>
      <c r="E720" s="39" t="s">
        <v>818</v>
      </c>
    </row>
    <row r="721" spans="1:5" x14ac:dyDescent="0.25">
      <c r="A721" s="38">
        <v>45781.325462962966</v>
      </c>
      <c r="B721" s="39">
        <v>59.661999999999999</v>
      </c>
      <c r="C721" s="39">
        <v>5.3403</v>
      </c>
      <c r="D721" s="39">
        <v>32</v>
      </c>
      <c r="E721" s="39" t="s">
        <v>818</v>
      </c>
    </row>
    <row r="722" spans="1:5" x14ac:dyDescent="0.25">
      <c r="A722" s="38">
        <v>45781.325694444444</v>
      </c>
      <c r="B722" s="39">
        <v>59.661999999999999</v>
      </c>
      <c r="C722" s="39">
        <v>5.3402000000000003</v>
      </c>
      <c r="D722" s="39">
        <v>32</v>
      </c>
      <c r="E722" s="39" t="s">
        <v>818</v>
      </c>
    </row>
    <row r="723" spans="1:5" x14ac:dyDescent="0.25">
      <c r="A723" s="38">
        <v>45781.347916666666</v>
      </c>
      <c r="B723" s="39">
        <v>59.666699999999999</v>
      </c>
      <c r="C723" s="39">
        <v>5.3440000000000003</v>
      </c>
      <c r="D723" s="39">
        <v>33</v>
      </c>
      <c r="E723" s="39" t="s">
        <v>819</v>
      </c>
    </row>
    <row r="724" spans="1:5" x14ac:dyDescent="0.25">
      <c r="A724" s="38">
        <v>45781.350231481483</v>
      </c>
      <c r="B724" s="39">
        <v>59.667499999999997</v>
      </c>
      <c r="C724" s="39">
        <v>5.3468999999999998</v>
      </c>
      <c r="D724" s="39">
        <v>33</v>
      </c>
      <c r="E724" s="39" t="s">
        <v>819</v>
      </c>
    </row>
    <row r="725" spans="1:5" x14ac:dyDescent="0.25">
      <c r="A725" s="38">
        <v>45781.352789351855</v>
      </c>
      <c r="B725" s="39">
        <v>59.6678</v>
      </c>
      <c r="C725" s="39">
        <v>5.3506</v>
      </c>
      <c r="D725" s="39">
        <v>33</v>
      </c>
      <c r="E725" s="39" t="s">
        <v>819</v>
      </c>
    </row>
    <row r="726" spans="1:5" x14ac:dyDescent="0.25">
      <c r="A726" s="38">
        <v>45781.35533564815</v>
      </c>
      <c r="B726" s="39">
        <v>59.667900000000003</v>
      </c>
      <c r="C726" s="39">
        <v>5.3541999999999996</v>
      </c>
      <c r="D726" s="39">
        <v>33</v>
      </c>
      <c r="E726" s="39" t="s">
        <v>819</v>
      </c>
    </row>
    <row r="727" spans="1:5" x14ac:dyDescent="0.25">
      <c r="A727" s="38">
        <v>45781.357986111114</v>
      </c>
      <c r="B727" s="39">
        <v>59.668500000000002</v>
      </c>
      <c r="C727" s="39">
        <v>5.3575999999999997</v>
      </c>
      <c r="D727" s="39">
        <v>33</v>
      </c>
      <c r="E727" s="39" t="s">
        <v>819</v>
      </c>
    </row>
    <row r="728" spans="1:5" x14ac:dyDescent="0.25">
      <c r="A728" s="38">
        <v>45781.360648148147</v>
      </c>
      <c r="B728" s="39">
        <v>59.669400000000003</v>
      </c>
      <c r="C728" s="39">
        <v>5.3606999999999996</v>
      </c>
      <c r="D728" s="39">
        <v>33</v>
      </c>
      <c r="E728" s="39" t="s">
        <v>819</v>
      </c>
    </row>
    <row r="729" spans="1:5" x14ac:dyDescent="0.25">
      <c r="A729" s="38">
        <v>45781.363206018519</v>
      </c>
      <c r="B729" s="39">
        <v>59.670699999999997</v>
      </c>
      <c r="C729" s="39">
        <v>5.3632</v>
      </c>
      <c r="D729" s="39">
        <v>33</v>
      </c>
      <c r="E729" s="39" t="s">
        <v>819</v>
      </c>
    </row>
    <row r="730" spans="1:5" x14ac:dyDescent="0.25">
      <c r="A730" s="38">
        <v>45781.365752314814</v>
      </c>
      <c r="B730" s="39">
        <v>59.6723</v>
      </c>
      <c r="C730" s="39">
        <v>5.3651</v>
      </c>
      <c r="D730" s="39">
        <v>33</v>
      </c>
      <c r="E730" s="39" t="s">
        <v>819</v>
      </c>
    </row>
    <row r="731" spans="1:5" x14ac:dyDescent="0.25">
      <c r="A731" s="38">
        <v>45781.367962962962</v>
      </c>
      <c r="B731" s="39">
        <v>59.674100000000003</v>
      </c>
      <c r="C731" s="39">
        <v>5.3659999999999997</v>
      </c>
      <c r="D731" s="39">
        <v>33</v>
      </c>
      <c r="E731" s="39" t="s">
        <v>819</v>
      </c>
    </row>
    <row r="732" spans="1:5" x14ac:dyDescent="0.25">
      <c r="A732" s="38">
        <v>45781.370023148149</v>
      </c>
      <c r="B732" s="39">
        <v>59.675899999999999</v>
      </c>
      <c r="C732" s="39">
        <v>5.3662999999999998</v>
      </c>
      <c r="D732" s="39">
        <v>33</v>
      </c>
      <c r="E732" s="39" t="s">
        <v>819</v>
      </c>
    </row>
    <row r="733" spans="1:5" x14ac:dyDescent="0.25">
      <c r="A733" s="38">
        <v>45781.371874999997</v>
      </c>
      <c r="B733" s="39">
        <v>59.677700000000002</v>
      </c>
      <c r="C733" s="39">
        <v>5.3658000000000001</v>
      </c>
      <c r="D733" s="39">
        <v>33</v>
      </c>
      <c r="E733" s="39" t="s">
        <v>819</v>
      </c>
    </row>
    <row r="734" spans="1:5" x14ac:dyDescent="0.25">
      <c r="A734" s="38">
        <v>45781.37431712963</v>
      </c>
      <c r="B734" s="39">
        <v>59.679299999999998</v>
      </c>
      <c r="C734" s="39">
        <v>5.3673999999999999</v>
      </c>
      <c r="D734" s="39">
        <v>33</v>
      </c>
      <c r="E734" s="39" t="s">
        <v>819</v>
      </c>
    </row>
    <row r="735" spans="1:5" x14ac:dyDescent="0.25">
      <c r="A735" s="38">
        <v>45781.376863425925</v>
      </c>
      <c r="B735" s="39">
        <v>59.680500000000002</v>
      </c>
      <c r="C735" s="39">
        <v>5.3700999999999999</v>
      </c>
      <c r="D735" s="39">
        <v>33</v>
      </c>
      <c r="E735" s="39" t="s">
        <v>819</v>
      </c>
    </row>
    <row r="736" spans="1:5" x14ac:dyDescent="0.25">
      <c r="A736" s="38">
        <v>45781.379537037035</v>
      </c>
      <c r="B736" s="39">
        <v>59.682099999999998</v>
      </c>
      <c r="C736" s="39">
        <v>5.3719000000000001</v>
      </c>
      <c r="D736" s="39">
        <v>33</v>
      </c>
      <c r="E736" s="39" t="s">
        <v>819</v>
      </c>
    </row>
    <row r="737" spans="1:5" x14ac:dyDescent="0.25">
      <c r="A737" s="38">
        <v>45781.380555555559</v>
      </c>
      <c r="B737" s="39">
        <v>59.682299999999998</v>
      </c>
      <c r="C737" s="39">
        <v>5.3718000000000004</v>
      </c>
      <c r="D737" s="39">
        <v>33</v>
      </c>
      <c r="E737" s="39" t="s">
        <v>819</v>
      </c>
    </row>
    <row r="738" spans="1:5" x14ac:dyDescent="0.25">
      <c r="A738" s="38">
        <v>45781.40347222222</v>
      </c>
      <c r="B738" s="39">
        <v>59.686199999999999</v>
      </c>
      <c r="C738" s="39">
        <v>5.3765999999999998</v>
      </c>
      <c r="D738" s="39">
        <v>34</v>
      </c>
      <c r="E738" s="39" t="s">
        <v>820</v>
      </c>
    </row>
    <row r="739" spans="1:5" x14ac:dyDescent="0.25">
      <c r="A739" s="38">
        <v>45781.405868055554</v>
      </c>
      <c r="B739" s="39">
        <v>59.6873</v>
      </c>
      <c r="C739" s="39">
        <v>5.3789999999999996</v>
      </c>
      <c r="D739" s="39">
        <v>34</v>
      </c>
      <c r="E739" s="39" t="s">
        <v>820</v>
      </c>
    </row>
    <row r="740" spans="1:5" x14ac:dyDescent="0.25">
      <c r="A740" s="38">
        <v>45781.408113425925</v>
      </c>
      <c r="B740" s="39">
        <v>59.687600000000003</v>
      </c>
      <c r="C740" s="39">
        <v>5.3826000000000001</v>
      </c>
      <c r="D740" s="39">
        <v>34</v>
      </c>
      <c r="E740" s="39" t="s">
        <v>820</v>
      </c>
    </row>
    <row r="741" spans="1:5" x14ac:dyDescent="0.25">
      <c r="A741" s="38">
        <v>45781.410532407404</v>
      </c>
      <c r="B741" s="39">
        <v>59.688200000000002</v>
      </c>
      <c r="C741" s="39">
        <v>5.3860999999999999</v>
      </c>
      <c r="D741" s="39">
        <v>34</v>
      </c>
      <c r="E741" s="39" t="s">
        <v>820</v>
      </c>
    </row>
    <row r="742" spans="1:5" x14ac:dyDescent="0.25">
      <c r="A742" s="38">
        <v>45781.412870370368</v>
      </c>
      <c r="B742" s="39">
        <v>59.689700000000002</v>
      </c>
      <c r="C742" s="39">
        <v>5.3883000000000001</v>
      </c>
      <c r="D742" s="39">
        <v>34</v>
      </c>
      <c r="E742" s="39" t="s">
        <v>820</v>
      </c>
    </row>
    <row r="743" spans="1:5" x14ac:dyDescent="0.25">
      <c r="A743" s="38">
        <v>45781.414942129632</v>
      </c>
      <c r="B743" s="39">
        <v>59.691400000000002</v>
      </c>
      <c r="C743" s="39">
        <v>5.3895</v>
      </c>
      <c r="D743" s="39">
        <v>34</v>
      </c>
      <c r="E743" s="39" t="s">
        <v>820</v>
      </c>
    </row>
    <row r="744" spans="1:5" x14ac:dyDescent="0.25">
      <c r="A744" s="38">
        <v>45781.417256944442</v>
      </c>
      <c r="B744" s="39">
        <v>59.692700000000002</v>
      </c>
      <c r="C744" s="39">
        <v>5.3921000000000001</v>
      </c>
      <c r="D744" s="39">
        <v>34</v>
      </c>
      <c r="E744" s="39" t="s">
        <v>820</v>
      </c>
    </row>
    <row r="745" spans="1:5" x14ac:dyDescent="0.25">
      <c r="A745" s="38">
        <v>45781.419803240744</v>
      </c>
      <c r="B745" s="39">
        <v>59.693899999999999</v>
      </c>
      <c r="C745" s="39">
        <v>5.3952</v>
      </c>
      <c r="D745" s="39">
        <v>34</v>
      </c>
      <c r="E745" s="39" t="s">
        <v>820</v>
      </c>
    </row>
    <row r="746" spans="1:5" x14ac:dyDescent="0.25">
      <c r="A746" s="38">
        <v>45781.422118055554</v>
      </c>
      <c r="B746" s="39">
        <v>59.694600000000001</v>
      </c>
      <c r="C746" s="39">
        <v>5.3986999999999998</v>
      </c>
      <c r="D746" s="39">
        <v>34</v>
      </c>
      <c r="E746" s="39" t="s">
        <v>820</v>
      </c>
    </row>
    <row r="747" spans="1:5" x14ac:dyDescent="0.25">
      <c r="A747" s="38">
        <v>45781.424305555556</v>
      </c>
      <c r="B747" s="39">
        <v>59.694499999999998</v>
      </c>
      <c r="C747" s="39">
        <v>5.4024000000000001</v>
      </c>
      <c r="D747" s="39">
        <v>34</v>
      </c>
      <c r="E747" s="39" t="s">
        <v>820</v>
      </c>
    </row>
    <row r="748" spans="1:5" x14ac:dyDescent="0.25">
      <c r="A748" s="38">
        <v>45781.426631944443</v>
      </c>
      <c r="B748" s="39">
        <v>59.6952</v>
      </c>
      <c r="C748" s="39">
        <v>5.4058999999999999</v>
      </c>
      <c r="D748" s="39">
        <v>34</v>
      </c>
      <c r="E748" s="39" t="s">
        <v>820</v>
      </c>
    </row>
    <row r="749" spans="1:5" x14ac:dyDescent="0.25">
      <c r="A749" s="38">
        <v>45781.428587962961</v>
      </c>
      <c r="B749" s="39">
        <v>59.6967</v>
      </c>
      <c r="C749" s="39">
        <v>5.4080000000000004</v>
      </c>
      <c r="D749" s="39">
        <v>34</v>
      </c>
      <c r="E749" s="39" t="s">
        <v>820</v>
      </c>
    </row>
    <row r="750" spans="1:5" x14ac:dyDescent="0.25">
      <c r="A750" s="38">
        <v>45781.430335648147</v>
      </c>
      <c r="B750" s="39">
        <v>59.698399999999999</v>
      </c>
      <c r="C750" s="39">
        <v>5.4092000000000002</v>
      </c>
      <c r="D750" s="39">
        <v>34</v>
      </c>
      <c r="E750" s="39" t="s">
        <v>820</v>
      </c>
    </row>
    <row r="751" spans="1:5" x14ac:dyDescent="0.25">
      <c r="A751" s="38">
        <v>45781.432523148149</v>
      </c>
      <c r="B751" s="39">
        <v>59.700200000000002</v>
      </c>
      <c r="C751" s="39">
        <v>5.4109999999999996</v>
      </c>
      <c r="D751" s="39">
        <v>34</v>
      </c>
      <c r="E751" s="39" t="s">
        <v>820</v>
      </c>
    </row>
    <row r="752" spans="1:5" x14ac:dyDescent="0.25">
      <c r="A752" s="38">
        <v>45781.434606481482</v>
      </c>
      <c r="B752" s="39">
        <v>59.701599999999999</v>
      </c>
      <c r="C752" s="39">
        <v>5.4132999999999996</v>
      </c>
      <c r="D752" s="39">
        <v>34</v>
      </c>
      <c r="E752" s="39" t="s">
        <v>820</v>
      </c>
    </row>
    <row r="753" spans="1:5" x14ac:dyDescent="0.25">
      <c r="A753" s="38">
        <v>45781.436805555553</v>
      </c>
      <c r="B753" s="39">
        <v>59.7029</v>
      </c>
      <c r="C753" s="39">
        <v>5.4160000000000004</v>
      </c>
      <c r="D753" s="39">
        <v>34</v>
      </c>
      <c r="E753" s="39" t="s">
        <v>820</v>
      </c>
    </row>
    <row r="754" spans="1:5" x14ac:dyDescent="0.25">
      <c r="A754" s="38">
        <v>45781.438888888886</v>
      </c>
      <c r="B754" s="39">
        <v>59.703600000000002</v>
      </c>
      <c r="C754" s="39">
        <v>5.4194000000000004</v>
      </c>
      <c r="D754" s="39">
        <v>34</v>
      </c>
      <c r="E754" s="39" t="s">
        <v>820</v>
      </c>
    </row>
    <row r="755" spans="1:5" x14ac:dyDescent="0.25">
      <c r="A755" s="38">
        <v>45781.440995370373</v>
      </c>
      <c r="B755" s="39">
        <v>59.704900000000002</v>
      </c>
      <c r="C755" s="39">
        <v>5.4221000000000004</v>
      </c>
      <c r="D755" s="39">
        <v>34</v>
      </c>
      <c r="E755" s="39" t="s">
        <v>820</v>
      </c>
    </row>
    <row r="756" spans="1:5" x14ac:dyDescent="0.25">
      <c r="A756" s="38">
        <v>45781.442361111112</v>
      </c>
      <c r="B756" s="39">
        <v>59.705199999999998</v>
      </c>
      <c r="C756" s="39">
        <v>5.4226000000000001</v>
      </c>
      <c r="D756" s="39">
        <v>34</v>
      </c>
      <c r="E756" s="39" t="s">
        <v>820</v>
      </c>
    </row>
    <row r="757" spans="1:5" x14ac:dyDescent="0.25">
      <c r="A757" s="38">
        <v>45781.464583333334</v>
      </c>
      <c r="B757" s="39">
        <v>59.71</v>
      </c>
      <c r="C757" s="39">
        <v>5.4329999999999998</v>
      </c>
      <c r="D757" s="39">
        <v>35</v>
      </c>
      <c r="E757" s="39" t="s">
        <v>821</v>
      </c>
    </row>
    <row r="758" spans="1:5" x14ac:dyDescent="0.25">
      <c r="A758" s="38">
        <v>45781.466331018521</v>
      </c>
      <c r="B758" s="39">
        <v>59.710599999999999</v>
      </c>
      <c r="C758" s="39">
        <v>5.4360999999999997</v>
      </c>
      <c r="D758" s="39">
        <v>35</v>
      </c>
      <c r="E758" s="39" t="s">
        <v>821</v>
      </c>
    </row>
    <row r="759" spans="1:5" x14ac:dyDescent="0.25">
      <c r="A759" s="38">
        <v>45781.468171296299</v>
      </c>
      <c r="B759" s="39">
        <v>59.7104</v>
      </c>
      <c r="C759" s="39">
        <v>5.4398</v>
      </c>
      <c r="D759" s="39">
        <v>35</v>
      </c>
      <c r="E759" s="39" t="s">
        <v>821</v>
      </c>
    </row>
    <row r="760" spans="1:5" x14ac:dyDescent="0.25">
      <c r="A760" s="38">
        <v>45781.470266203702</v>
      </c>
      <c r="B760" s="39">
        <v>59.711399999999998</v>
      </c>
      <c r="C760" s="39">
        <v>5.4429999999999996</v>
      </c>
      <c r="D760" s="39">
        <v>35</v>
      </c>
      <c r="E760" s="39" t="s">
        <v>821</v>
      </c>
    </row>
    <row r="761" spans="1:5" x14ac:dyDescent="0.25">
      <c r="A761" s="38">
        <v>45781.472233796296</v>
      </c>
      <c r="B761" s="39">
        <v>59.712899999999998</v>
      </c>
      <c r="C761" s="39">
        <v>5.4451000000000001</v>
      </c>
      <c r="D761" s="39">
        <v>35</v>
      </c>
      <c r="E761" s="39" t="s">
        <v>821</v>
      </c>
    </row>
    <row r="762" spans="1:5" x14ac:dyDescent="0.25">
      <c r="A762" s="38">
        <v>45781.473981481482</v>
      </c>
      <c r="B762" s="39">
        <v>59.714599999999997</v>
      </c>
      <c r="C762" s="39">
        <v>5.4462000000000002</v>
      </c>
      <c r="D762" s="39">
        <v>35</v>
      </c>
      <c r="E762" s="39" t="s">
        <v>821</v>
      </c>
    </row>
    <row r="763" spans="1:5" x14ac:dyDescent="0.25">
      <c r="A763" s="38">
        <v>45781.476041666669</v>
      </c>
      <c r="B763" s="39">
        <v>59.716500000000003</v>
      </c>
      <c r="C763" s="39">
        <v>5.4470000000000001</v>
      </c>
      <c r="D763" s="39">
        <v>35</v>
      </c>
      <c r="E763" s="39" t="s">
        <v>821</v>
      </c>
    </row>
    <row r="764" spans="1:5" x14ac:dyDescent="0.25">
      <c r="A764" s="38">
        <v>45781.478136574071</v>
      </c>
      <c r="B764" s="39">
        <v>59.7181</v>
      </c>
      <c r="C764" s="39">
        <v>5.4489999999999998</v>
      </c>
      <c r="D764" s="39">
        <v>35</v>
      </c>
      <c r="E764" s="39" t="s">
        <v>821</v>
      </c>
    </row>
    <row r="765" spans="1:5" x14ac:dyDescent="0.25">
      <c r="A765" s="38">
        <v>45781.480092592596</v>
      </c>
      <c r="B765" s="39">
        <v>59.719299999999997</v>
      </c>
      <c r="C765" s="39">
        <v>5.4516</v>
      </c>
      <c r="D765" s="39">
        <v>35</v>
      </c>
      <c r="E765" s="39" t="s">
        <v>821</v>
      </c>
    </row>
    <row r="766" spans="1:5" x14ac:dyDescent="0.25">
      <c r="A766" s="38">
        <v>45781.482187499998</v>
      </c>
      <c r="B766" s="39">
        <v>59.720199999999998</v>
      </c>
      <c r="C766" s="39">
        <v>5.4550000000000001</v>
      </c>
      <c r="D766" s="39">
        <v>35</v>
      </c>
      <c r="E766" s="39" t="s">
        <v>821</v>
      </c>
    </row>
    <row r="767" spans="1:5" x14ac:dyDescent="0.25">
      <c r="A767" s="38">
        <v>45781.484143518515</v>
      </c>
      <c r="B767" s="39">
        <v>59.720500000000001</v>
      </c>
      <c r="C767" s="39">
        <v>5.4584999999999999</v>
      </c>
      <c r="D767" s="39">
        <v>35</v>
      </c>
      <c r="E767" s="39" t="s">
        <v>821</v>
      </c>
    </row>
    <row r="768" spans="1:5" x14ac:dyDescent="0.25">
      <c r="A768" s="38">
        <v>45781.486354166664</v>
      </c>
      <c r="B768" s="39">
        <v>59.721299999999999</v>
      </c>
      <c r="C768" s="39">
        <v>5.4618000000000002</v>
      </c>
      <c r="D768" s="39">
        <v>35</v>
      </c>
      <c r="E768" s="39" t="s">
        <v>821</v>
      </c>
    </row>
    <row r="769" spans="1:5" x14ac:dyDescent="0.25">
      <c r="A769" s="38">
        <v>45781.488321759258</v>
      </c>
      <c r="B769" s="39">
        <v>59.722999999999999</v>
      </c>
      <c r="C769" s="39">
        <v>5.4633000000000003</v>
      </c>
      <c r="D769" s="39">
        <v>35</v>
      </c>
      <c r="E769" s="39" t="s">
        <v>821</v>
      </c>
    </row>
    <row r="770" spans="1:5" x14ac:dyDescent="0.25">
      <c r="A770" s="38">
        <v>45781.490405092591</v>
      </c>
      <c r="B770" s="39">
        <v>59.724899999999998</v>
      </c>
      <c r="C770" s="39">
        <v>5.4635999999999996</v>
      </c>
      <c r="D770" s="39">
        <v>35</v>
      </c>
      <c r="E770" s="39" t="s">
        <v>821</v>
      </c>
    </row>
    <row r="771" spans="1:5" x14ac:dyDescent="0.25">
      <c r="A771" s="38">
        <v>45781.492326388892</v>
      </c>
      <c r="B771" s="39">
        <v>59.726700000000001</v>
      </c>
      <c r="C771" s="39">
        <v>5.4630000000000001</v>
      </c>
      <c r="D771" s="39">
        <v>35</v>
      </c>
      <c r="E771" s="39" t="s">
        <v>821</v>
      </c>
    </row>
    <row r="772" spans="1:5" x14ac:dyDescent="0.25">
      <c r="A772" s="38">
        <v>45781.494583333333</v>
      </c>
      <c r="B772" s="39">
        <v>59.728400000000001</v>
      </c>
      <c r="C772" s="39">
        <v>5.4644000000000004</v>
      </c>
      <c r="D772" s="39">
        <v>35</v>
      </c>
      <c r="E772" s="39" t="s">
        <v>821</v>
      </c>
    </row>
    <row r="773" spans="1:5" x14ac:dyDescent="0.25">
      <c r="A773" s="38">
        <v>45781.496886574074</v>
      </c>
      <c r="B773" s="39">
        <v>59.729900000000001</v>
      </c>
      <c r="C773" s="39">
        <v>5.4664000000000001</v>
      </c>
      <c r="D773" s="39">
        <v>35</v>
      </c>
      <c r="E773" s="39" t="s">
        <v>821</v>
      </c>
    </row>
    <row r="774" spans="1:5" x14ac:dyDescent="0.25">
      <c r="A774" s="38">
        <v>45781.499085648145</v>
      </c>
      <c r="B774" s="39">
        <v>59.731200000000001</v>
      </c>
      <c r="C774" s="39">
        <v>5.4688999999999997</v>
      </c>
      <c r="D774" s="39">
        <v>35</v>
      </c>
      <c r="E774" s="39" t="s">
        <v>821</v>
      </c>
    </row>
    <row r="775" spans="1:5" x14ac:dyDescent="0.25">
      <c r="A775" s="38">
        <v>45781.500694444447</v>
      </c>
      <c r="B775" s="39">
        <v>59.732199999999999</v>
      </c>
      <c r="C775" s="39">
        <v>5.4711999999999996</v>
      </c>
      <c r="D775" s="39">
        <v>35</v>
      </c>
      <c r="E775" s="39" t="s">
        <v>821</v>
      </c>
    </row>
    <row r="776" spans="1:5" x14ac:dyDescent="0.25">
      <c r="A776" s="38">
        <v>45781.525000000001</v>
      </c>
      <c r="B776" s="39">
        <v>59.735599999999998</v>
      </c>
      <c r="C776" s="39">
        <v>5.4813000000000001</v>
      </c>
      <c r="D776" s="39">
        <v>36</v>
      </c>
      <c r="E776" s="39" t="s">
        <v>822</v>
      </c>
    </row>
    <row r="777" spans="1:5" x14ac:dyDescent="0.25">
      <c r="A777" s="38">
        <v>45781.526747685188</v>
      </c>
      <c r="B777" s="39">
        <v>59.736499999999999</v>
      </c>
      <c r="C777" s="39">
        <v>5.4836</v>
      </c>
      <c r="D777" s="39">
        <v>36</v>
      </c>
      <c r="E777" s="39" t="s">
        <v>822</v>
      </c>
    </row>
    <row r="778" spans="1:5" x14ac:dyDescent="0.25">
      <c r="A778" s="38">
        <v>45781.528935185182</v>
      </c>
      <c r="B778" s="39">
        <v>59.738100000000003</v>
      </c>
      <c r="C778" s="39">
        <v>5.4856999999999996</v>
      </c>
      <c r="D778" s="39">
        <v>36</v>
      </c>
      <c r="E778" s="39" t="s">
        <v>822</v>
      </c>
    </row>
    <row r="779" spans="1:5" x14ac:dyDescent="0.25">
      <c r="A779" s="38">
        <v>45781.531018518515</v>
      </c>
      <c r="B779" s="39">
        <v>59.739800000000002</v>
      </c>
      <c r="C779" s="39">
        <v>5.4870000000000001</v>
      </c>
      <c r="D779" s="39">
        <v>36</v>
      </c>
      <c r="E779" s="39" t="s">
        <v>822</v>
      </c>
    </row>
    <row r="780" spans="1:5" x14ac:dyDescent="0.25">
      <c r="A780" s="38">
        <v>45781.532881944448</v>
      </c>
      <c r="B780" s="39">
        <v>59.741599999999998</v>
      </c>
      <c r="C780" s="39">
        <v>5.4877000000000002</v>
      </c>
      <c r="D780" s="39">
        <v>36</v>
      </c>
      <c r="E780" s="39" t="s">
        <v>822</v>
      </c>
    </row>
    <row r="781" spans="1:5" x14ac:dyDescent="0.25">
      <c r="A781" s="38">
        <v>45781.53496527778</v>
      </c>
      <c r="B781" s="39">
        <v>59.743000000000002</v>
      </c>
      <c r="C781" s="39">
        <v>5.49</v>
      </c>
      <c r="D781" s="39">
        <v>36</v>
      </c>
      <c r="E781" s="39" t="s">
        <v>822</v>
      </c>
    </row>
    <row r="782" spans="1:5" x14ac:dyDescent="0.25">
      <c r="A782" s="38">
        <v>45781.536932870367</v>
      </c>
      <c r="B782" s="39">
        <v>59.743499999999997</v>
      </c>
      <c r="C782" s="39">
        <v>5.4935</v>
      </c>
      <c r="D782" s="39">
        <v>36</v>
      </c>
      <c r="E782" s="39" t="s">
        <v>822</v>
      </c>
    </row>
    <row r="783" spans="1:5" x14ac:dyDescent="0.25">
      <c r="A783" s="38">
        <v>45781.538888888892</v>
      </c>
      <c r="B783" s="39">
        <v>59.743400000000001</v>
      </c>
      <c r="C783" s="39">
        <v>5.4972000000000003</v>
      </c>
      <c r="D783" s="39">
        <v>36</v>
      </c>
      <c r="E783" s="39" t="s">
        <v>822</v>
      </c>
    </row>
    <row r="784" spans="1:5" x14ac:dyDescent="0.25">
      <c r="A784" s="38">
        <v>45781.540648148148</v>
      </c>
      <c r="B784" s="39">
        <v>59.742600000000003</v>
      </c>
      <c r="C784" s="39">
        <v>5.5004999999999997</v>
      </c>
      <c r="D784" s="39">
        <v>36</v>
      </c>
      <c r="E784" s="39" t="s">
        <v>822</v>
      </c>
    </row>
    <row r="785" spans="1:5" x14ac:dyDescent="0.25">
      <c r="A785" s="38">
        <v>45781.54283564815</v>
      </c>
      <c r="B785" s="39">
        <v>59.742100000000001</v>
      </c>
      <c r="C785" s="39">
        <v>5.5039999999999996</v>
      </c>
      <c r="D785" s="39">
        <v>36</v>
      </c>
      <c r="E785" s="39" t="s">
        <v>822</v>
      </c>
    </row>
    <row r="786" spans="1:5" x14ac:dyDescent="0.25">
      <c r="A786" s="38">
        <v>45781.545034722221</v>
      </c>
      <c r="B786" s="39">
        <v>59.741599999999998</v>
      </c>
      <c r="C786" s="39">
        <v>5.5075000000000003</v>
      </c>
      <c r="D786" s="39">
        <v>36</v>
      </c>
      <c r="E786" s="39" t="s">
        <v>822</v>
      </c>
    </row>
    <row r="787" spans="1:5" x14ac:dyDescent="0.25">
      <c r="A787" s="38">
        <v>45781.547222222223</v>
      </c>
      <c r="B787" s="39">
        <v>59.741300000000003</v>
      </c>
      <c r="C787" s="39">
        <v>5.5110000000000001</v>
      </c>
      <c r="D787" s="39">
        <v>36</v>
      </c>
      <c r="E787" s="39" t="s">
        <v>822</v>
      </c>
    </row>
    <row r="788" spans="1:5" x14ac:dyDescent="0.25">
      <c r="A788" s="38">
        <v>45781.549421296295</v>
      </c>
      <c r="B788" s="39">
        <v>59.741500000000002</v>
      </c>
      <c r="C788" s="39">
        <v>5.5145999999999997</v>
      </c>
      <c r="D788" s="39">
        <v>36</v>
      </c>
      <c r="E788" s="39" t="s">
        <v>822</v>
      </c>
    </row>
    <row r="789" spans="1:5" x14ac:dyDescent="0.25">
      <c r="A789" s="38">
        <v>45781.551631944443</v>
      </c>
      <c r="B789" s="39">
        <v>59.741999999999997</v>
      </c>
      <c r="C789" s="39">
        <v>5.5182000000000002</v>
      </c>
      <c r="D789" s="39">
        <v>36</v>
      </c>
      <c r="E789" s="39" t="s">
        <v>822</v>
      </c>
    </row>
    <row r="790" spans="1:5" x14ac:dyDescent="0.25">
      <c r="A790" s="38">
        <v>45781.553703703707</v>
      </c>
      <c r="B790" s="39">
        <v>59.742899999999999</v>
      </c>
      <c r="C790" s="39">
        <v>5.5213000000000001</v>
      </c>
      <c r="D790" s="39">
        <v>36</v>
      </c>
      <c r="E790" s="39" t="s">
        <v>822</v>
      </c>
    </row>
    <row r="791" spans="1:5" x14ac:dyDescent="0.25">
      <c r="A791" s="38">
        <v>45781.555671296293</v>
      </c>
      <c r="B791" s="39">
        <v>59.744199999999999</v>
      </c>
      <c r="C791" s="39">
        <v>5.5239000000000003</v>
      </c>
      <c r="D791" s="39">
        <v>36</v>
      </c>
      <c r="E791" s="39" t="s">
        <v>822</v>
      </c>
    </row>
    <row r="792" spans="1:5" x14ac:dyDescent="0.25">
      <c r="A792" s="38">
        <v>45781.557453703703</v>
      </c>
      <c r="B792" s="39">
        <v>59.745899999999999</v>
      </c>
      <c r="C792" s="39">
        <v>5.5251999999999999</v>
      </c>
      <c r="D792" s="39">
        <v>36</v>
      </c>
      <c r="E792" s="39" t="s">
        <v>822</v>
      </c>
    </row>
    <row r="793" spans="1:5" x14ac:dyDescent="0.25">
      <c r="A793" s="38">
        <v>45781.559259259258</v>
      </c>
      <c r="B793" s="39">
        <v>59.747500000000002</v>
      </c>
      <c r="C793" s="39">
        <v>5.5270999999999999</v>
      </c>
      <c r="D793" s="39">
        <v>36</v>
      </c>
      <c r="E793" s="39" t="s">
        <v>822</v>
      </c>
    </row>
    <row r="794" spans="1:5" x14ac:dyDescent="0.25">
      <c r="A794" s="38">
        <v>45781.55972222222</v>
      </c>
      <c r="B794" s="39">
        <v>59.747599999999998</v>
      </c>
      <c r="C794" s="39">
        <v>5.5271999999999997</v>
      </c>
      <c r="D794" s="39">
        <v>36</v>
      </c>
      <c r="E794" s="39" t="s">
        <v>822</v>
      </c>
    </row>
    <row r="795" spans="1:5" x14ac:dyDescent="0.25">
      <c r="A795" s="38">
        <v>45781.580555555556</v>
      </c>
      <c r="B795" s="39">
        <v>59.753900000000002</v>
      </c>
      <c r="C795" s="39">
        <v>5.5347</v>
      </c>
      <c r="D795" s="39">
        <v>37</v>
      </c>
      <c r="E795" s="39" t="s">
        <v>823</v>
      </c>
    </row>
    <row r="796" spans="1:5" x14ac:dyDescent="0.25">
      <c r="A796" s="38">
        <v>45781.582303240742</v>
      </c>
      <c r="B796" s="39">
        <v>59.754399999999997</v>
      </c>
      <c r="C796" s="39">
        <v>5.5378999999999996</v>
      </c>
      <c r="D796" s="39">
        <v>37</v>
      </c>
      <c r="E796" s="39" t="s">
        <v>823</v>
      </c>
    </row>
    <row r="797" spans="1:5" x14ac:dyDescent="0.25">
      <c r="A797" s="38">
        <v>45781.583912037036</v>
      </c>
      <c r="B797" s="39">
        <v>59.753999999999998</v>
      </c>
      <c r="C797" s="39">
        <v>5.5415999999999999</v>
      </c>
      <c r="D797" s="39">
        <v>37</v>
      </c>
      <c r="E797" s="39" t="s">
        <v>823</v>
      </c>
    </row>
    <row r="798" spans="1:5" x14ac:dyDescent="0.25">
      <c r="A798" s="38">
        <v>45781.585428240738</v>
      </c>
      <c r="B798" s="39">
        <v>59.753100000000003</v>
      </c>
      <c r="C798" s="39">
        <v>5.5446999999999997</v>
      </c>
      <c r="D798" s="39">
        <v>37</v>
      </c>
      <c r="E798" s="39" t="s">
        <v>823</v>
      </c>
    </row>
    <row r="799" spans="1:5" x14ac:dyDescent="0.25">
      <c r="A799" s="38">
        <v>45781.58693287037</v>
      </c>
      <c r="B799" s="39">
        <v>59.751800000000003</v>
      </c>
      <c r="C799" s="39">
        <v>5.5473999999999997</v>
      </c>
      <c r="D799" s="39">
        <v>37</v>
      </c>
      <c r="E799" s="39" t="s">
        <v>823</v>
      </c>
    </row>
    <row r="800" spans="1:5" x14ac:dyDescent="0.25">
      <c r="A800" s="38">
        <v>45781.588437500002</v>
      </c>
      <c r="B800" s="39">
        <v>59.750100000000003</v>
      </c>
      <c r="C800" s="39">
        <v>5.5492999999999997</v>
      </c>
      <c r="D800" s="39">
        <v>37</v>
      </c>
      <c r="E800" s="39" t="s">
        <v>823</v>
      </c>
    </row>
    <row r="801" spans="1:5" x14ac:dyDescent="0.25">
      <c r="A801" s="38">
        <v>45781.589826388888</v>
      </c>
      <c r="B801" s="39">
        <v>59.748399999999997</v>
      </c>
      <c r="C801" s="39">
        <v>5.5507</v>
      </c>
      <c r="D801" s="39">
        <v>37</v>
      </c>
      <c r="E801" s="39" t="s">
        <v>823</v>
      </c>
    </row>
    <row r="802" spans="1:5" x14ac:dyDescent="0.25">
      <c r="A802" s="38">
        <v>45781.591331018521</v>
      </c>
      <c r="B802" s="39">
        <v>59.746600000000001</v>
      </c>
      <c r="C802" s="39">
        <v>5.5515999999999996</v>
      </c>
      <c r="D802" s="39">
        <v>37</v>
      </c>
      <c r="E802" s="39" t="s">
        <v>823</v>
      </c>
    </row>
    <row r="803" spans="1:5" x14ac:dyDescent="0.25">
      <c r="A803" s="38">
        <v>45781.592719907407</v>
      </c>
      <c r="B803" s="39">
        <v>59.744799999999998</v>
      </c>
      <c r="C803" s="39">
        <v>5.5519999999999996</v>
      </c>
      <c r="D803" s="39">
        <v>37</v>
      </c>
      <c r="E803" s="39" t="s">
        <v>823</v>
      </c>
    </row>
    <row r="804" spans="1:5" x14ac:dyDescent="0.25">
      <c r="A804" s="38">
        <v>45781.594236111108</v>
      </c>
      <c r="B804" s="39">
        <v>59.742899999999999</v>
      </c>
      <c r="C804" s="39">
        <v>5.5518999999999998</v>
      </c>
      <c r="D804" s="39">
        <v>37</v>
      </c>
      <c r="E804" s="39" t="s">
        <v>823</v>
      </c>
    </row>
    <row r="805" spans="1:5" x14ac:dyDescent="0.25">
      <c r="A805" s="38">
        <v>45781.595694444448</v>
      </c>
      <c r="B805" s="39">
        <v>59.741100000000003</v>
      </c>
      <c r="C805" s="39">
        <v>5.5510999999999999</v>
      </c>
      <c r="D805" s="39">
        <v>37</v>
      </c>
      <c r="E805" s="39" t="s">
        <v>823</v>
      </c>
    </row>
    <row r="806" spans="1:5" x14ac:dyDescent="0.25">
      <c r="A806" s="38">
        <v>45781.59746527778</v>
      </c>
      <c r="B806" s="39">
        <v>59.7393</v>
      </c>
      <c r="C806" s="39">
        <v>5.5521000000000003</v>
      </c>
      <c r="D806" s="39">
        <v>37</v>
      </c>
      <c r="E806" s="39" t="s">
        <v>823</v>
      </c>
    </row>
    <row r="807" spans="1:5" x14ac:dyDescent="0.25">
      <c r="A807" s="38">
        <v>45781.599212962959</v>
      </c>
      <c r="B807" s="39">
        <v>59.737699999999997</v>
      </c>
      <c r="C807" s="39">
        <v>5.5541999999999998</v>
      </c>
      <c r="D807" s="39">
        <v>37</v>
      </c>
      <c r="E807" s="39" t="s">
        <v>823</v>
      </c>
    </row>
    <row r="808" spans="1:5" x14ac:dyDescent="0.25">
      <c r="A808" s="38">
        <v>45781.600821759261</v>
      </c>
      <c r="B808" s="39">
        <v>59.736499999999999</v>
      </c>
      <c r="C808" s="39">
        <v>5.5568999999999997</v>
      </c>
      <c r="D808" s="39">
        <v>37</v>
      </c>
      <c r="E808" s="39" t="s">
        <v>823</v>
      </c>
    </row>
    <row r="809" spans="1:5" x14ac:dyDescent="0.25">
      <c r="A809" s="38">
        <v>45781.602442129632</v>
      </c>
      <c r="B809" s="39">
        <v>59.735700000000001</v>
      </c>
      <c r="C809" s="39">
        <v>5.5601000000000003</v>
      </c>
      <c r="D809" s="39">
        <v>37</v>
      </c>
      <c r="E809" s="39" t="s">
        <v>823</v>
      </c>
    </row>
    <row r="810" spans="1:5" x14ac:dyDescent="0.25">
      <c r="A810" s="38">
        <v>45781.604074074072</v>
      </c>
      <c r="B810" s="39">
        <v>59.735300000000002</v>
      </c>
      <c r="C810" s="39">
        <v>5.5636000000000001</v>
      </c>
      <c r="D810" s="39">
        <v>37</v>
      </c>
      <c r="E810" s="39" t="s">
        <v>823</v>
      </c>
    </row>
    <row r="811" spans="1:5" x14ac:dyDescent="0.25">
      <c r="A811" s="38">
        <v>45781.605682870373</v>
      </c>
      <c r="B811" s="39">
        <v>59.735399999999998</v>
      </c>
      <c r="C811" s="39">
        <v>5.5671999999999997</v>
      </c>
      <c r="D811" s="39">
        <v>37</v>
      </c>
      <c r="E811" s="39" t="s">
        <v>823</v>
      </c>
    </row>
    <row r="812" spans="1:5" x14ac:dyDescent="0.25">
      <c r="A812" s="38">
        <v>45781.607303240744</v>
      </c>
      <c r="B812" s="39">
        <v>59.735799999999998</v>
      </c>
      <c r="C812" s="39">
        <v>5.5707000000000004</v>
      </c>
      <c r="D812" s="39">
        <v>37</v>
      </c>
      <c r="E812" s="39" t="s">
        <v>823</v>
      </c>
    </row>
    <row r="813" spans="1:5" x14ac:dyDescent="0.25">
      <c r="A813" s="38">
        <v>45781.608923611115</v>
      </c>
      <c r="B813" s="39">
        <v>59.736800000000002</v>
      </c>
      <c r="C813" s="39">
        <v>5.5739000000000001</v>
      </c>
      <c r="D813" s="39">
        <v>37</v>
      </c>
      <c r="E813" s="39" t="s">
        <v>823</v>
      </c>
    </row>
    <row r="814" spans="1:5" x14ac:dyDescent="0.25">
      <c r="A814" s="38">
        <v>45781.610659722224</v>
      </c>
      <c r="B814" s="39">
        <v>59.7378</v>
      </c>
      <c r="C814" s="39">
        <v>5.577</v>
      </c>
      <c r="D814" s="39">
        <v>37</v>
      </c>
      <c r="E814" s="39" t="s">
        <v>823</v>
      </c>
    </row>
    <row r="815" spans="1:5" x14ac:dyDescent="0.25">
      <c r="A815" s="38">
        <v>45781.612280092595</v>
      </c>
      <c r="B815" s="39">
        <v>59.739199999999997</v>
      </c>
      <c r="C815" s="39">
        <v>5.5795000000000003</v>
      </c>
      <c r="D815" s="39">
        <v>37</v>
      </c>
      <c r="E815" s="39" t="s">
        <v>823</v>
      </c>
    </row>
    <row r="816" spans="1:5" x14ac:dyDescent="0.25">
      <c r="A816" s="38">
        <v>45781.61377314815</v>
      </c>
      <c r="B816" s="39">
        <v>59.740900000000003</v>
      </c>
      <c r="C816" s="39">
        <v>5.5808999999999997</v>
      </c>
      <c r="D816" s="39">
        <v>37</v>
      </c>
      <c r="E816" s="39" t="s">
        <v>823</v>
      </c>
    </row>
    <row r="817" spans="1:5" x14ac:dyDescent="0.25">
      <c r="A817" s="38">
        <v>45781.615162037036</v>
      </c>
      <c r="B817" s="39">
        <v>59.742699999999999</v>
      </c>
      <c r="C817" s="39">
        <v>5.5808</v>
      </c>
      <c r="D817" s="39">
        <v>37</v>
      </c>
      <c r="E817" s="39" t="s">
        <v>823</v>
      </c>
    </row>
    <row r="818" spans="1:5" x14ac:dyDescent="0.25">
      <c r="A818" s="38">
        <v>45781.616446759261</v>
      </c>
      <c r="B818" s="39">
        <v>59.744599999999998</v>
      </c>
      <c r="C818" s="39">
        <v>5.5803000000000003</v>
      </c>
      <c r="D818" s="39">
        <v>37</v>
      </c>
      <c r="E818" s="39" t="s">
        <v>823</v>
      </c>
    </row>
    <row r="819" spans="1:5" x14ac:dyDescent="0.25">
      <c r="A819" s="38">
        <v>45781.616666666669</v>
      </c>
      <c r="B819" s="39">
        <v>59.744700000000002</v>
      </c>
      <c r="C819" s="39">
        <v>5.5803000000000003</v>
      </c>
      <c r="D819" s="39">
        <v>37</v>
      </c>
      <c r="E819" s="39" t="s">
        <v>823</v>
      </c>
    </row>
    <row r="820" spans="1:5" x14ac:dyDescent="0.25">
      <c r="A820" s="38">
        <v>45781.640972222223</v>
      </c>
      <c r="B820" s="39">
        <v>59.757199999999997</v>
      </c>
      <c r="C820" s="39">
        <v>5.5759999999999996</v>
      </c>
      <c r="D820" s="39">
        <v>38</v>
      </c>
      <c r="E820" s="39" t="s">
        <v>824</v>
      </c>
    </row>
    <row r="821" spans="1:5" x14ac:dyDescent="0.25">
      <c r="A821" s="38">
        <v>45781.641111111108</v>
      </c>
      <c r="B821" s="39">
        <v>59.757399999999997</v>
      </c>
      <c r="C821" s="39">
        <v>5.5759999999999996</v>
      </c>
      <c r="D821" s="39">
        <v>38</v>
      </c>
      <c r="E821" s="39" t="s">
        <v>824</v>
      </c>
    </row>
    <row r="822" spans="1:5" x14ac:dyDescent="0.25">
      <c r="A822" s="38">
        <v>45781.642708333333</v>
      </c>
      <c r="B822" s="39">
        <v>59.7592</v>
      </c>
      <c r="C822" s="39">
        <v>5.5762</v>
      </c>
      <c r="D822" s="39">
        <v>38</v>
      </c>
      <c r="E822" s="39" t="s">
        <v>824</v>
      </c>
    </row>
    <row r="823" spans="1:5" x14ac:dyDescent="0.25">
      <c r="A823" s="38">
        <v>45781.64434027778</v>
      </c>
      <c r="B823" s="39">
        <v>59.761000000000003</v>
      </c>
      <c r="C823" s="39">
        <v>5.5769000000000002</v>
      </c>
      <c r="D823" s="39">
        <v>38</v>
      </c>
      <c r="E823" s="39" t="s">
        <v>824</v>
      </c>
    </row>
    <row r="824" spans="1:5" x14ac:dyDescent="0.25">
      <c r="A824" s="38">
        <v>45781.645960648151</v>
      </c>
      <c r="B824" s="39">
        <v>59.762700000000002</v>
      </c>
      <c r="C824" s="39">
        <v>5.5782999999999996</v>
      </c>
      <c r="D824" s="39">
        <v>38</v>
      </c>
      <c r="E824" s="39" t="s">
        <v>824</v>
      </c>
    </row>
    <row r="825" spans="1:5" x14ac:dyDescent="0.25">
      <c r="A825" s="38">
        <v>45781.647696759261</v>
      </c>
      <c r="B825" s="39">
        <v>59.764299999999999</v>
      </c>
      <c r="C825" s="39">
        <v>5.5804</v>
      </c>
      <c r="D825" s="39">
        <v>38</v>
      </c>
      <c r="E825" s="39" t="s">
        <v>824</v>
      </c>
    </row>
    <row r="826" spans="1:5" x14ac:dyDescent="0.25">
      <c r="A826" s="38">
        <v>45781.649444444447</v>
      </c>
      <c r="B826" s="39">
        <v>59.765599999999999</v>
      </c>
      <c r="C826" s="39">
        <v>5.5831</v>
      </c>
      <c r="D826" s="39">
        <v>38</v>
      </c>
      <c r="E826" s="39" t="s">
        <v>824</v>
      </c>
    </row>
    <row r="827" spans="1:5" x14ac:dyDescent="0.25">
      <c r="A827" s="38">
        <v>45781.651053240741</v>
      </c>
      <c r="B827" s="39">
        <v>59.766599999999997</v>
      </c>
      <c r="C827" s="39">
        <v>5.5861999999999998</v>
      </c>
      <c r="D827" s="39">
        <v>38</v>
      </c>
      <c r="E827" s="39" t="s">
        <v>824</v>
      </c>
    </row>
    <row r="828" spans="1:5" x14ac:dyDescent="0.25">
      <c r="A828" s="38">
        <v>45781.652662037035</v>
      </c>
      <c r="B828" s="39">
        <v>59.767299999999999</v>
      </c>
      <c r="C828" s="39">
        <v>5.5894000000000004</v>
      </c>
      <c r="D828" s="39">
        <v>38</v>
      </c>
      <c r="E828" s="39" t="s">
        <v>824</v>
      </c>
    </row>
    <row r="829" spans="1:5" x14ac:dyDescent="0.25">
      <c r="A829" s="38">
        <v>45781.654293981483</v>
      </c>
      <c r="B829" s="39">
        <v>59.767499999999998</v>
      </c>
      <c r="C829" s="39">
        <v>5.593</v>
      </c>
      <c r="D829" s="39">
        <v>38</v>
      </c>
      <c r="E829" s="39" t="s">
        <v>824</v>
      </c>
    </row>
    <row r="830" spans="1:5" x14ac:dyDescent="0.25">
      <c r="A830" s="38">
        <v>45781.655914351853</v>
      </c>
      <c r="B830" s="39">
        <v>59.767200000000003</v>
      </c>
      <c r="C830" s="39">
        <v>5.5967000000000002</v>
      </c>
      <c r="D830" s="39">
        <v>38</v>
      </c>
      <c r="E830" s="39" t="s">
        <v>824</v>
      </c>
    </row>
    <row r="831" spans="1:5" x14ac:dyDescent="0.25">
      <c r="A831" s="38">
        <v>45781.657523148147</v>
      </c>
      <c r="B831" s="39">
        <v>59.766599999999997</v>
      </c>
      <c r="C831" s="39">
        <v>5.6002000000000001</v>
      </c>
      <c r="D831" s="39">
        <v>38</v>
      </c>
      <c r="E831" s="39" t="s">
        <v>824</v>
      </c>
    </row>
    <row r="832" spans="1:5" x14ac:dyDescent="0.25">
      <c r="A832" s="38">
        <v>45781.659155092595</v>
      </c>
      <c r="B832" s="39">
        <v>59.765500000000003</v>
      </c>
      <c r="C832" s="39">
        <v>5.6032000000000002</v>
      </c>
      <c r="D832" s="39">
        <v>38</v>
      </c>
      <c r="E832" s="39" t="s">
        <v>824</v>
      </c>
    </row>
    <row r="833" spans="1:5" x14ac:dyDescent="0.25">
      <c r="A833" s="38">
        <v>45781.660787037035</v>
      </c>
      <c r="B833" s="39">
        <v>59.764099999999999</v>
      </c>
      <c r="C833" s="39">
        <v>5.6058000000000003</v>
      </c>
      <c r="D833" s="39">
        <v>38</v>
      </c>
      <c r="E833" s="39" t="s">
        <v>824</v>
      </c>
    </row>
    <row r="834" spans="1:5" x14ac:dyDescent="0.25">
      <c r="A834" s="38">
        <v>45781.662280092591</v>
      </c>
      <c r="B834" s="39">
        <v>59.762500000000003</v>
      </c>
      <c r="C834" s="39">
        <v>5.6077000000000004</v>
      </c>
      <c r="D834" s="39">
        <v>38</v>
      </c>
      <c r="E834" s="39" t="s">
        <v>824</v>
      </c>
    </row>
    <row r="835" spans="1:5" x14ac:dyDescent="0.25">
      <c r="A835" s="38">
        <v>45781.663784722223</v>
      </c>
      <c r="B835" s="39">
        <v>59.760800000000003</v>
      </c>
      <c r="C835" s="39">
        <v>5.6087999999999996</v>
      </c>
      <c r="D835" s="39">
        <v>38</v>
      </c>
      <c r="E835" s="39" t="s">
        <v>824</v>
      </c>
    </row>
    <row r="836" spans="1:5" x14ac:dyDescent="0.25">
      <c r="A836" s="38">
        <v>45781.665289351855</v>
      </c>
      <c r="B836" s="39">
        <v>59.759</v>
      </c>
      <c r="C836" s="39">
        <v>5.6093000000000002</v>
      </c>
      <c r="D836" s="39">
        <v>38</v>
      </c>
      <c r="E836" s="39" t="s">
        <v>824</v>
      </c>
    </row>
    <row r="837" spans="1:5" x14ac:dyDescent="0.25">
      <c r="A837" s="38">
        <v>45781.66679398148</v>
      </c>
      <c r="B837" s="39">
        <v>59.757100000000001</v>
      </c>
      <c r="C837" s="39">
        <v>5.6090999999999998</v>
      </c>
      <c r="D837" s="39">
        <v>38</v>
      </c>
      <c r="E837" s="39" t="s">
        <v>824</v>
      </c>
    </row>
    <row r="838" spans="1:5" x14ac:dyDescent="0.25">
      <c r="A838" s="38">
        <v>45781.668414351851</v>
      </c>
      <c r="B838" s="39">
        <v>59.755200000000002</v>
      </c>
      <c r="C838" s="39">
        <v>5.6082999999999998</v>
      </c>
      <c r="D838" s="39">
        <v>38</v>
      </c>
      <c r="E838" s="39" t="s">
        <v>824</v>
      </c>
    </row>
    <row r="839" spans="1:5" x14ac:dyDescent="0.25">
      <c r="A839" s="38">
        <v>45781.670034722221</v>
      </c>
      <c r="B839" s="39">
        <v>59.753399999999999</v>
      </c>
      <c r="C839" s="39">
        <v>5.6066000000000003</v>
      </c>
      <c r="D839" s="39">
        <v>38</v>
      </c>
      <c r="E839" s="39" t="s">
        <v>824</v>
      </c>
    </row>
    <row r="840" spans="1:5" x14ac:dyDescent="0.25">
      <c r="A840" s="38">
        <v>45781.671770833331</v>
      </c>
      <c r="B840" s="39">
        <v>59.751600000000003</v>
      </c>
      <c r="C840" s="39">
        <v>5.6051000000000002</v>
      </c>
      <c r="D840" s="39">
        <v>38</v>
      </c>
      <c r="E840" s="39" t="s">
        <v>824</v>
      </c>
    </row>
    <row r="841" spans="1:5" x14ac:dyDescent="0.25">
      <c r="A841" s="38">
        <v>45781.673379629632</v>
      </c>
      <c r="B841" s="39">
        <v>59.749899999999997</v>
      </c>
      <c r="C841" s="39">
        <v>5.6036999999999999</v>
      </c>
      <c r="D841" s="39">
        <v>38</v>
      </c>
      <c r="E841" s="39" t="s">
        <v>824</v>
      </c>
    </row>
    <row r="842" spans="1:5" x14ac:dyDescent="0.25">
      <c r="A842" s="38">
        <v>45781.673611111109</v>
      </c>
      <c r="B842" s="39">
        <v>59.7498</v>
      </c>
      <c r="C842" s="39">
        <v>5.6036999999999999</v>
      </c>
      <c r="D842" s="39">
        <v>38</v>
      </c>
      <c r="E842" s="39" t="s">
        <v>824</v>
      </c>
    </row>
    <row r="843" spans="1:5" x14ac:dyDescent="0.25">
      <c r="A843" s="38">
        <v>45782.262499999997</v>
      </c>
      <c r="B843" s="39">
        <v>59.793999999999997</v>
      </c>
      <c r="C843" s="39">
        <v>5.5602999999999998</v>
      </c>
      <c r="D843" s="39">
        <v>39</v>
      </c>
      <c r="E843" s="39" t="s">
        <v>825</v>
      </c>
    </row>
    <row r="844" spans="1:5" x14ac:dyDescent="0.25">
      <c r="A844" s="38">
        <v>45782.264131944445</v>
      </c>
      <c r="B844" s="39">
        <v>59.795699999999997</v>
      </c>
      <c r="C844" s="39">
        <v>5.5601000000000003</v>
      </c>
      <c r="D844" s="39">
        <v>39</v>
      </c>
      <c r="E844" s="39" t="s">
        <v>825</v>
      </c>
    </row>
    <row r="845" spans="1:5" x14ac:dyDescent="0.25">
      <c r="A845" s="38">
        <v>45782.265659722223</v>
      </c>
      <c r="B845" s="39">
        <v>59.7973</v>
      </c>
      <c r="C845" s="39">
        <v>5.5583999999999998</v>
      </c>
      <c r="D845" s="39">
        <v>39</v>
      </c>
      <c r="E845" s="39" t="s">
        <v>825</v>
      </c>
    </row>
    <row r="846" spans="1:5" x14ac:dyDescent="0.25">
      <c r="A846" s="38">
        <v>45782.267488425925</v>
      </c>
      <c r="B846" s="39">
        <v>59.799100000000003</v>
      </c>
      <c r="C846" s="39">
        <v>5.5579999999999998</v>
      </c>
      <c r="D846" s="39">
        <v>39</v>
      </c>
      <c r="E846" s="39" t="s">
        <v>825</v>
      </c>
    </row>
    <row r="847" spans="1:5" x14ac:dyDescent="0.25">
      <c r="A847" s="38">
        <v>45782.269328703704</v>
      </c>
      <c r="B847" s="39">
        <v>59.800899999999999</v>
      </c>
      <c r="C847" s="39">
        <v>5.5583</v>
      </c>
      <c r="D847" s="39">
        <v>39</v>
      </c>
      <c r="E847" s="39" t="s">
        <v>825</v>
      </c>
    </row>
    <row r="848" spans="1:5" x14ac:dyDescent="0.25">
      <c r="A848" s="38">
        <v>45782.271296296298</v>
      </c>
      <c r="B848" s="39">
        <v>59.802700000000002</v>
      </c>
      <c r="C848" s="39">
        <v>5.5594000000000001</v>
      </c>
      <c r="D848" s="39">
        <v>39</v>
      </c>
      <c r="E848" s="39" t="s">
        <v>825</v>
      </c>
    </row>
    <row r="849" spans="1:5" x14ac:dyDescent="0.25">
      <c r="A849" s="38">
        <v>45782.273379629631</v>
      </c>
      <c r="B849" s="39">
        <v>59.804299999999998</v>
      </c>
      <c r="C849" s="39">
        <v>5.5613999999999999</v>
      </c>
      <c r="D849" s="39">
        <v>39</v>
      </c>
      <c r="E849" s="39" t="s">
        <v>825</v>
      </c>
    </row>
    <row r="850" spans="1:5" x14ac:dyDescent="0.25">
      <c r="A850" s="38">
        <v>45782.275358796294</v>
      </c>
      <c r="B850" s="39">
        <v>59.805100000000003</v>
      </c>
      <c r="C850" s="39">
        <v>5.5646000000000004</v>
      </c>
      <c r="D850" s="39">
        <v>39</v>
      </c>
      <c r="E850" s="39" t="s">
        <v>825</v>
      </c>
    </row>
    <row r="851" spans="1:5" x14ac:dyDescent="0.25">
      <c r="A851" s="38">
        <v>45782.277326388888</v>
      </c>
      <c r="B851" s="39">
        <v>59.805300000000003</v>
      </c>
      <c r="C851" s="39">
        <v>5.5682</v>
      </c>
      <c r="D851" s="39">
        <v>39</v>
      </c>
      <c r="E851" s="39" t="s">
        <v>825</v>
      </c>
    </row>
    <row r="852" spans="1:5" x14ac:dyDescent="0.25">
      <c r="A852" s="38">
        <v>45782.279178240744</v>
      </c>
      <c r="B852" s="39">
        <v>59.8048</v>
      </c>
      <c r="C852" s="39">
        <v>5.5716000000000001</v>
      </c>
      <c r="D852" s="39">
        <v>39</v>
      </c>
      <c r="E852" s="39" t="s">
        <v>825</v>
      </c>
    </row>
    <row r="853" spans="1:5" x14ac:dyDescent="0.25">
      <c r="A853" s="38">
        <v>45782.281145833331</v>
      </c>
      <c r="B853" s="39">
        <v>59.804099999999998</v>
      </c>
      <c r="C853" s="39">
        <v>5.5750000000000002</v>
      </c>
      <c r="D853" s="39">
        <v>39</v>
      </c>
      <c r="E853" s="39" t="s">
        <v>825</v>
      </c>
    </row>
    <row r="854" spans="1:5" x14ac:dyDescent="0.25">
      <c r="A854" s="38">
        <v>45782.283576388887</v>
      </c>
      <c r="B854" s="39">
        <v>59.804200000000002</v>
      </c>
      <c r="C854" s="39">
        <v>5.5785999999999998</v>
      </c>
      <c r="D854" s="39">
        <v>39</v>
      </c>
      <c r="E854" s="39" t="s">
        <v>825</v>
      </c>
    </row>
    <row r="855" spans="1:5" x14ac:dyDescent="0.25">
      <c r="A855" s="38">
        <v>45782.286134259259</v>
      </c>
      <c r="B855" s="39">
        <v>59.804900000000004</v>
      </c>
      <c r="C855" s="39">
        <v>5.5819999999999999</v>
      </c>
      <c r="D855" s="39">
        <v>39</v>
      </c>
      <c r="E855" s="39" t="s">
        <v>825</v>
      </c>
    </row>
    <row r="856" spans="1:5" x14ac:dyDescent="0.25">
      <c r="A856" s="38">
        <v>45782.2887962963</v>
      </c>
      <c r="B856" s="39">
        <v>59.805999999999997</v>
      </c>
      <c r="C856" s="39">
        <v>5.585</v>
      </c>
      <c r="D856" s="39">
        <v>39</v>
      </c>
      <c r="E856" s="39" t="s">
        <v>825</v>
      </c>
    </row>
    <row r="857" spans="1:5" x14ac:dyDescent="0.25">
      <c r="A857" s="38">
        <v>45782.291331018518</v>
      </c>
      <c r="B857" s="39">
        <v>59.807699999999997</v>
      </c>
      <c r="C857" s="39">
        <v>5.5865999999999998</v>
      </c>
      <c r="D857" s="39">
        <v>39</v>
      </c>
      <c r="E857" s="39" t="s">
        <v>825</v>
      </c>
    </row>
    <row r="858" spans="1:5" x14ac:dyDescent="0.25">
      <c r="A858" s="38">
        <v>45782.293645833335</v>
      </c>
      <c r="B858" s="39">
        <v>59.8095</v>
      </c>
      <c r="C858" s="39">
        <v>5.5875000000000004</v>
      </c>
      <c r="D858" s="39">
        <v>39</v>
      </c>
      <c r="E858" s="39" t="s">
        <v>825</v>
      </c>
    </row>
    <row r="859" spans="1:5" x14ac:dyDescent="0.25">
      <c r="A859" s="38">
        <v>45782.296180555553</v>
      </c>
      <c r="B859" s="39">
        <v>59.811199999999999</v>
      </c>
      <c r="C859" s="39">
        <v>5.5888</v>
      </c>
      <c r="D859" s="39">
        <v>39</v>
      </c>
      <c r="E859" s="39" t="s">
        <v>825</v>
      </c>
    </row>
    <row r="860" spans="1:5" x14ac:dyDescent="0.25">
      <c r="A860" s="38">
        <v>45782.298275462963</v>
      </c>
      <c r="B860" s="39">
        <v>59.812800000000003</v>
      </c>
      <c r="C860" s="39">
        <v>5.5904999999999996</v>
      </c>
      <c r="D860" s="39">
        <v>39</v>
      </c>
      <c r="E860" s="39" t="s">
        <v>825</v>
      </c>
    </row>
    <row r="861" spans="1:5" x14ac:dyDescent="0.25">
      <c r="A861" s="38">
        <v>45782.3</v>
      </c>
      <c r="B861" s="39">
        <v>59.813200000000002</v>
      </c>
      <c r="C861" s="39">
        <v>5.5907</v>
      </c>
      <c r="D861" s="39">
        <v>39</v>
      </c>
      <c r="E861" s="39" t="s">
        <v>825</v>
      </c>
    </row>
    <row r="862" spans="1:5" x14ac:dyDescent="0.25">
      <c r="A862" s="38">
        <v>45782.337500000001</v>
      </c>
      <c r="B862" s="39">
        <v>59.796799999999998</v>
      </c>
      <c r="C862" s="39">
        <v>5.6163999999999996</v>
      </c>
      <c r="D862" s="39">
        <v>40</v>
      </c>
      <c r="E862" s="39" t="s">
        <v>826</v>
      </c>
    </row>
    <row r="863" spans="1:5" x14ac:dyDescent="0.25">
      <c r="A863" s="38">
        <v>45782.338553240741</v>
      </c>
      <c r="B863" s="39">
        <v>59.795999999999999</v>
      </c>
      <c r="C863" s="39">
        <v>5.6140999999999996</v>
      </c>
      <c r="D863" s="39">
        <v>40</v>
      </c>
      <c r="E863" s="39" t="s">
        <v>826</v>
      </c>
    </row>
    <row r="864" spans="1:5" x14ac:dyDescent="0.25">
      <c r="A864" s="38">
        <v>45782.339942129627</v>
      </c>
      <c r="B864" s="39">
        <v>59.795099999999998</v>
      </c>
      <c r="C864" s="39">
        <v>5.6109999999999998</v>
      </c>
      <c r="D864" s="39">
        <v>40</v>
      </c>
      <c r="E864" s="39" t="s">
        <v>826</v>
      </c>
    </row>
    <row r="865" spans="1:5" x14ac:dyDescent="0.25">
      <c r="A865" s="38">
        <v>45782.341446759259</v>
      </c>
      <c r="B865" s="39">
        <v>59.794400000000003</v>
      </c>
      <c r="C865" s="39">
        <v>5.6074999999999999</v>
      </c>
      <c r="D865" s="39">
        <v>40</v>
      </c>
      <c r="E865" s="39" t="s">
        <v>826</v>
      </c>
    </row>
    <row r="866" spans="1:5" x14ac:dyDescent="0.25">
      <c r="A866" s="38">
        <v>45782.342951388891</v>
      </c>
      <c r="B866" s="39">
        <v>59.793900000000001</v>
      </c>
      <c r="C866" s="39">
        <v>5.6039000000000003</v>
      </c>
      <c r="D866" s="39">
        <v>40</v>
      </c>
      <c r="E866" s="39" t="s">
        <v>826</v>
      </c>
    </row>
    <row r="867" spans="1:5" x14ac:dyDescent="0.25">
      <c r="A867" s="38">
        <v>45782.344456018516</v>
      </c>
      <c r="B867" s="39">
        <v>59.793599999999998</v>
      </c>
      <c r="C867" s="39">
        <v>5.6002000000000001</v>
      </c>
      <c r="D867" s="39">
        <v>40</v>
      </c>
      <c r="E867" s="39" t="s">
        <v>826</v>
      </c>
    </row>
    <row r="868" spans="1:5" x14ac:dyDescent="0.25">
      <c r="A868" s="38">
        <v>45782.345960648148</v>
      </c>
      <c r="B868" s="39">
        <v>59.793500000000002</v>
      </c>
      <c r="C868" s="39">
        <v>5.5964</v>
      </c>
      <c r="D868" s="39">
        <v>40</v>
      </c>
      <c r="E868" s="39" t="s">
        <v>826</v>
      </c>
    </row>
    <row r="869" spans="1:5" x14ac:dyDescent="0.25">
      <c r="A869" s="38">
        <v>45782.347349537034</v>
      </c>
      <c r="B869" s="39">
        <v>59.793300000000002</v>
      </c>
      <c r="C869" s="39">
        <v>5.5928000000000004</v>
      </c>
      <c r="D869" s="39">
        <v>40</v>
      </c>
      <c r="E869" s="39" t="s">
        <v>826</v>
      </c>
    </row>
    <row r="870" spans="1:5" x14ac:dyDescent="0.25">
      <c r="A870" s="38">
        <v>45782.348622685182</v>
      </c>
      <c r="B870" s="39">
        <v>59.792400000000001</v>
      </c>
      <c r="C870" s="39">
        <v>5.5895000000000001</v>
      </c>
      <c r="D870" s="39">
        <v>40</v>
      </c>
      <c r="E870" s="39" t="s">
        <v>826</v>
      </c>
    </row>
    <row r="871" spans="1:5" x14ac:dyDescent="0.25">
      <c r="A871" s="38">
        <v>45782.349907407406</v>
      </c>
      <c r="B871" s="39">
        <v>59.7913</v>
      </c>
      <c r="C871" s="39">
        <v>5.5862999999999996</v>
      </c>
      <c r="D871" s="39">
        <v>40</v>
      </c>
      <c r="E871" s="39" t="s">
        <v>826</v>
      </c>
    </row>
    <row r="872" spans="1:5" x14ac:dyDescent="0.25">
      <c r="A872" s="38">
        <v>45782.351053240738</v>
      </c>
      <c r="B872" s="39">
        <v>59.790100000000002</v>
      </c>
      <c r="C872" s="39">
        <v>5.5835999999999997</v>
      </c>
      <c r="D872" s="39">
        <v>40</v>
      </c>
      <c r="E872" s="39" t="s">
        <v>826</v>
      </c>
    </row>
    <row r="873" spans="1:5" x14ac:dyDescent="0.25">
      <c r="A873" s="38">
        <v>45782.352280092593</v>
      </c>
      <c r="B873" s="39">
        <v>59.788800000000002</v>
      </c>
      <c r="C873" s="39">
        <v>5.5810000000000004</v>
      </c>
      <c r="D873" s="39">
        <v>40</v>
      </c>
      <c r="E873" s="39" t="s">
        <v>826</v>
      </c>
    </row>
    <row r="874" spans="1:5" x14ac:dyDescent="0.25">
      <c r="A874" s="38">
        <v>45782.353472222225</v>
      </c>
      <c r="B874" s="39">
        <v>59.787300000000002</v>
      </c>
      <c r="C874" s="39">
        <v>5.5789999999999997</v>
      </c>
      <c r="D874" s="39">
        <v>40</v>
      </c>
      <c r="E874" s="39" t="s">
        <v>826</v>
      </c>
    </row>
    <row r="875" spans="1:5" x14ac:dyDescent="0.25">
      <c r="A875" s="38">
        <v>45782.354768518519</v>
      </c>
      <c r="B875" s="39">
        <v>59.785600000000002</v>
      </c>
      <c r="C875" s="39">
        <v>5.5773999999999999</v>
      </c>
      <c r="D875" s="39">
        <v>40</v>
      </c>
      <c r="E875" s="39" t="s">
        <v>826</v>
      </c>
    </row>
    <row r="876" spans="1:5" x14ac:dyDescent="0.25">
      <c r="A876" s="38">
        <v>45782.356041666666</v>
      </c>
      <c r="B876" s="39">
        <v>59.783900000000003</v>
      </c>
      <c r="C876" s="39">
        <v>5.5762999999999998</v>
      </c>
      <c r="D876" s="39">
        <v>40</v>
      </c>
      <c r="E876" s="39" t="s">
        <v>826</v>
      </c>
    </row>
    <row r="877" spans="1:5" x14ac:dyDescent="0.25">
      <c r="A877" s="38">
        <v>45782.357303240744</v>
      </c>
      <c r="B877" s="39">
        <v>59.7821</v>
      </c>
      <c r="C877" s="39">
        <v>5.5755999999999997</v>
      </c>
      <c r="D877" s="39">
        <v>40</v>
      </c>
      <c r="E877" s="39" t="s">
        <v>826</v>
      </c>
    </row>
    <row r="878" spans="1:5" x14ac:dyDescent="0.25">
      <c r="A878" s="38">
        <v>45782.35869212963</v>
      </c>
      <c r="B878" s="39">
        <v>59.780299999999997</v>
      </c>
      <c r="C878" s="39">
        <v>5.5749000000000004</v>
      </c>
      <c r="D878" s="39">
        <v>40</v>
      </c>
      <c r="E878" s="39" t="s">
        <v>826</v>
      </c>
    </row>
    <row r="879" spans="1:5" x14ac:dyDescent="0.25">
      <c r="A879" s="38">
        <v>45782.360081018516</v>
      </c>
      <c r="B879" s="39">
        <v>59.778500000000001</v>
      </c>
      <c r="C879" s="39">
        <v>5.5747999999999998</v>
      </c>
      <c r="D879" s="39">
        <v>40</v>
      </c>
      <c r="E879" s="39" t="s">
        <v>826</v>
      </c>
    </row>
    <row r="880" spans="1:5" x14ac:dyDescent="0.25">
      <c r="A880" s="38">
        <v>45782.361574074072</v>
      </c>
      <c r="B880" s="39">
        <v>59.776600000000002</v>
      </c>
      <c r="C880" s="39">
        <v>5.5734000000000004</v>
      </c>
      <c r="D880" s="39">
        <v>40</v>
      </c>
      <c r="E880" s="39" t="s">
        <v>826</v>
      </c>
    </row>
    <row r="881" spans="1:5" x14ac:dyDescent="0.25">
      <c r="A881" s="38">
        <v>45782.362962962965</v>
      </c>
      <c r="B881" s="39">
        <v>59.774999999999999</v>
      </c>
      <c r="C881" s="39">
        <v>5.5716999999999999</v>
      </c>
      <c r="D881" s="39">
        <v>40</v>
      </c>
      <c r="E881" s="39" t="s">
        <v>826</v>
      </c>
    </row>
    <row r="882" spans="1:5" x14ac:dyDescent="0.25">
      <c r="A882" s="38">
        <v>45782.364351851851</v>
      </c>
      <c r="B882" s="39">
        <v>59.773400000000002</v>
      </c>
      <c r="C882" s="39">
        <v>5.5698999999999996</v>
      </c>
      <c r="D882" s="39">
        <v>40</v>
      </c>
      <c r="E882" s="39" t="s">
        <v>826</v>
      </c>
    </row>
    <row r="883" spans="1:5" x14ac:dyDescent="0.25">
      <c r="A883" s="38">
        <v>45782.365717592591</v>
      </c>
      <c r="B883" s="39">
        <v>59.771799999999999</v>
      </c>
      <c r="C883" s="39">
        <v>5.5681000000000003</v>
      </c>
      <c r="D883" s="39">
        <v>40</v>
      </c>
      <c r="E883" s="39" t="s">
        <v>826</v>
      </c>
    </row>
    <row r="884" spans="1:5" x14ac:dyDescent="0.25">
      <c r="A884" s="38">
        <v>45782.3671412037</v>
      </c>
      <c r="B884" s="39">
        <v>59.77</v>
      </c>
      <c r="C884" s="39">
        <v>5.5674000000000001</v>
      </c>
      <c r="D884" s="39">
        <v>40</v>
      </c>
      <c r="E884" s="39" t="s">
        <v>826</v>
      </c>
    </row>
    <row r="885" spans="1:5" x14ac:dyDescent="0.25">
      <c r="A885" s="38">
        <v>45782.368530092594</v>
      </c>
      <c r="B885" s="39">
        <v>59.7682</v>
      </c>
      <c r="C885" s="39">
        <v>5.5669000000000004</v>
      </c>
      <c r="D885" s="39">
        <v>40</v>
      </c>
      <c r="E885" s="39" t="s">
        <v>826</v>
      </c>
    </row>
    <row r="886" spans="1:5" x14ac:dyDescent="0.25">
      <c r="A886" s="38">
        <v>45782.369803240741</v>
      </c>
      <c r="B886" s="39">
        <v>59.766399999999997</v>
      </c>
      <c r="C886" s="39">
        <v>5.5663</v>
      </c>
      <c r="D886" s="39">
        <v>40</v>
      </c>
      <c r="E886" s="39" t="s">
        <v>826</v>
      </c>
    </row>
    <row r="887" spans="1:5" x14ac:dyDescent="0.25">
      <c r="A887" s="38">
        <v>45782.370138888888</v>
      </c>
      <c r="B887" s="39">
        <v>59.766300000000001</v>
      </c>
      <c r="C887" s="39">
        <v>5.5663</v>
      </c>
      <c r="D887" s="39">
        <v>40</v>
      </c>
      <c r="E887" s="39" t="s">
        <v>826</v>
      </c>
    </row>
    <row r="888" spans="1:5" x14ac:dyDescent="0.25">
      <c r="A888" s="38">
        <v>45782.390972222223</v>
      </c>
      <c r="B888" s="39">
        <v>59.752200000000002</v>
      </c>
      <c r="C888" s="39">
        <v>5.5575000000000001</v>
      </c>
      <c r="D888" s="39">
        <v>41</v>
      </c>
      <c r="E888" s="39" t="s">
        <v>827</v>
      </c>
    </row>
    <row r="889" spans="1:5" x14ac:dyDescent="0.25">
      <c r="A889" s="38">
        <v>45782.392141203702</v>
      </c>
      <c r="B889" s="39">
        <v>59.750599999999999</v>
      </c>
      <c r="C889" s="39">
        <v>5.5564</v>
      </c>
      <c r="D889" s="39">
        <v>41</v>
      </c>
      <c r="E889" s="39" t="s">
        <v>827</v>
      </c>
    </row>
    <row r="890" spans="1:5" x14ac:dyDescent="0.25">
      <c r="A890" s="38">
        <v>45782.393645833334</v>
      </c>
      <c r="B890" s="39">
        <v>59.748699999999999</v>
      </c>
      <c r="C890" s="39">
        <v>5.5560999999999998</v>
      </c>
      <c r="D890" s="39">
        <v>41</v>
      </c>
      <c r="E890" s="39" t="s">
        <v>827</v>
      </c>
    </row>
    <row r="891" spans="1:5" x14ac:dyDescent="0.25">
      <c r="A891" s="38">
        <v>45782.395150462966</v>
      </c>
      <c r="B891" s="39">
        <v>59.746899999999997</v>
      </c>
      <c r="C891" s="39">
        <v>5.5563000000000002</v>
      </c>
      <c r="D891" s="39">
        <v>41</v>
      </c>
      <c r="E891" s="39" t="s">
        <v>827</v>
      </c>
    </row>
    <row r="892" spans="1:5" x14ac:dyDescent="0.25">
      <c r="A892" s="38">
        <v>45782.396782407406</v>
      </c>
      <c r="B892" s="39">
        <v>59.744999999999997</v>
      </c>
      <c r="C892" s="39">
        <v>5.5574000000000003</v>
      </c>
      <c r="D892" s="39">
        <v>41</v>
      </c>
      <c r="E892" s="39" t="s">
        <v>827</v>
      </c>
    </row>
    <row r="893" spans="1:5" x14ac:dyDescent="0.25">
      <c r="A893" s="38">
        <v>45782.398495370369</v>
      </c>
      <c r="B893" s="39">
        <v>59.743299999999998</v>
      </c>
      <c r="C893" s="39">
        <v>5.5590000000000002</v>
      </c>
      <c r="D893" s="39">
        <v>41</v>
      </c>
      <c r="E893" s="39" t="s">
        <v>827</v>
      </c>
    </row>
    <row r="894" spans="1:5" x14ac:dyDescent="0.25">
      <c r="A894" s="38">
        <v>45782.400138888886</v>
      </c>
      <c r="B894" s="39">
        <v>59.741799999999998</v>
      </c>
      <c r="C894" s="39">
        <v>5.5612000000000004</v>
      </c>
      <c r="D894" s="39">
        <v>41</v>
      </c>
      <c r="E894" s="39" t="s">
        <v>827</v>
      </c>
    </row>
    <row r="895" spans="1:5" x14ac:dyDescent="0.25">
      <c r="A895" s="38">
        <v>45782.40185185185</v>
      </c>
      <c r="B895" s="39">
        <v>59.740499999999997</v>
      </c>
      <c r="C895" s="39">
        <v>5.5637999999999996</v>
      </c>
      <c r="D895" s="39">
        <v>41</v>
      </c>
      <c r="E895" s="39" t="s">
        <v>827</v>
      </c>
    </row>
    <row r="896" spans="1:5" x14ac:dyDescent="0.25">
      <c r="A896" s="38">
        <v>45782.40357638889</v>
      </c>
      <c r="B896" s="39">
        <v>59.7395</v>
      </c>
      <c r="C896" s="39">
        <v>5.5669000000000004</v>
      </c>
      <c r="D896" s="39">
        <v>41</v>
      </c>
      <c r="E896" s="39" t="s">
        <v>827</v>
      </c>
    </row>
    <row r="897" spans="1:5" x14ac:dyDescent="0.25">
      <c r="A897" s="38">
        <v>45782.40520833333</v>
      </c>
      <c r="B897" s="39">
        <v>59.738</v>
      </c>
      <c r="C897" s="39">
        <v>5.5689000000000002</v>
      </c>
      <c r="D897" s="39">
        <v>41</v>
      </c>
      <c r="E897" s="39" t="s">
        <v>827</v>
      </c>
    </row>
    <row r="898" spans="1:5" x14ac:dyDescent="0.25">
      <c r="A898" s="38">
        <v>45782.406956018516</v>
      </c>
      <c r="B898" s="39">
        <v>59.736400000000003</v>
      </c>
      <c r="C898" s="39">
        <v>5.5705999999999998</v>
      </c>
      <c r="D898" s="39">
        <v>41</v>
      </c>
      <c r="E898" s="39" t="s">
        <v>827</v>
      </c>
    </row>
    <row r="899" spans="1:5" x14ac:dyDescent="0.25">
      <c r="A899" s="38">
        <v>45782.408564814818</v>
      </c>
      <c r="B899" s="39">
        <v>59.734699999999997</v>
      </c>
      <c r="C899" s="39">
        <v>5.5716999999999999</v>
      </c>
      <c r="D899" s="39">
        <v>41</v>
      </c>
      <c r="E899" s="39" t="s">
        <v>827</v>
      </c>
    </row>
    <row r="900" spans="1:5" x14ac:dyDescent="0.25">
      <c r="A900" s="38">
        <v>45782.410185185188</v>
      </c>
      <c r="B900" s="39">
        <v>59.732900000000001</v>
      </c>
      <c r="C900" s="39">
        <v>5.5724999999999998</v>
      </c>
      <c r="D900" s="39">
        <v>41</v>
      </c>
      <c r="E900" s="39" t="s">
        <v>827</v>
      </c>
    </row>
    <row r="901" spans="1:5" x14ac:dyDescent="0.25">
      <c r="A901" s="38">
        <v>45782.411805555559</v>
      </c>
      <c r="B901" s="39">
        <v>59.731099999999998</v>
      </c>
      <c r="C901" s="39">
        <v>5.5727000000000002</v>
      </c>
      <c r="D901" s="39">
        <v>41</v>
      </c>
      <c r="E901" s="39" t="s">
        <v>827</v>
      </c>
    </row>
    <row r="902" spans="1:5" x14ac:dyDescent="0.25">
      <c r="A902" s="38">
        <v>45782.413310185184</v>
      </c>
      <c r="B902" s="39">
        <v>59.729300000000002</v>
      </c>
      <c r="C902" s="39">
        <v>5.5723000000000003</v>
      </c>
      <c r="D902" s="39">
        <v>41</v>
      </c>
      <c r="E902" s="39" t="s">
        <v>827</v>
      </c>
    </row>
    <row r="903" spans="1:5" x14ac:dyDescent="0.25">
      <c r="A903" s="38">
        <v>45782.414930555555</v>
      </c>
      <c r="B903" s="39">
        <v>59.727499999999999</v>
      </c>
      <c r="C903" s="39">
        <v>5.5712000000000002</v>
      </c>
      <c r="D903" s="39">
        <v>41</v>
      </c>
      <c r="E903" s="39" t="s">
        <v>827</v>
      </c>
    </row>
    <row r="904" spans="1:5" x14ac:dyDescent="0.25">
      <c r="A904" s="38">
        <v>45782.416458333333</v>
      </c>
      <c r="B904" s="39">
        <v>59.7258</v>
      </c>
      <c r="C904" s="39">
        <v>5.5697999999999999</v>
      </c>
      <c r="D904" s="39">
        <v>41</v>
      </c>
      <c r="E904" s="39" t="s">
        <v>827</v>
      </c>
    </row>
    <row r="905" spans="1:5" x14ac:dyDescent="0.25">
      <c r="A905" s="38">
        <v>45782.418067129627</v>
      </c>
      <c r="B905" s="39">
        <v>59.724200000000003</v>
      </c>
      <c r="C905" s="39">
        <v>5.5681000000000003</v>
      </c>
      <c r="D905" s="39">
        <v>41</v>
      </c>
      <c r="E905" s="39" t="s">
        <v>827</v>
      </c>
    </row>
    <row r="906" spans="1:5" x14ac:dyDescent="0.25">
      <c r="A906" s="38">
        <v>45782.419687499998</v>
      </c>
      <c r="B906" s="39">
        <v>59.7226</v>
      </c>
      <c r="C906" s="39">
        <v>5.5659999999999998</v>
      </c>
      <c r="D906" s="39">
        <v>41</v>
      </c>
      <c r="E906" s="39" t="s">
        <v>827</v>
      </c>
    </row>
    <row r="907" spans="1:5" x14ac:dyDescent="0.25">
      <c r="A907" s="38">
        <v>45782.421296296299</v>
      </c>
      <c r="B907" s="39">
        <v>59.7209</v>
      </c>
      <c r="C907" s="39">
        <v>5.5646000000000004</v>
      </c>
      <c r="D907" s="39">
        <v>41</v>
      </c>
      <c r="E907" s="39" t="s">
        <v>827</v>
      </c>
    </row>
    <row r="908" spans="1:5" x14ac:dyDescent="0.25">
      <c r="A908" s="38">
        <v>45782.42291666667</v>
      </c>
      <c r="B908" s="39">
        <v>59.719099999999997</v>
      </c>
      <c r="C908" s="39">
        <v>5.5641999999999996</v>
      </c>
      <c r="D908" s="39">
        <v>41</v>
      </c>
      <c r="E908" s="39" t="s">
        <v>827</v>
      </c>
    </row>
    <row r="909" spans="1:5" x14ac:dyDescent="0.25">
      <c r="A909" s="38">
        <v>45782.423611111109</v>
      </c>
      <c r="B909" s="39">
        <v>59.718800000000002</v>
      </c>
      <c r="C909" s="39">
        <v>5.5641999999999996</v>
      </c>
      <c r="D909" s="39">
        <v>41</v>
      </c>
      <c r="E909" s="39" t="s">
        <v>827</v>
      </c>
    </row>
    <row r="910" spans="1:5" x14ac:dyDescent="0.25">
      <c r="A910" s="38">
        <v>45782.449305555558</v>
      </c>
      <c r="B910" s="39">
        <v>59.720999999999997</v>
      </c>
      <c r="C910" s="39">
        <v>5.5647000000000002</v>
      </c>
      <c r="D910" s="39">
        <v>42</v>
      </c>
      <c r="E910" s="39" t="s">
        <v>828</v>
      </c>
    </row>
    <row r="911" spans="1:5" x14ac:dyDescent="0.25">
      <c r="A911" s="38">
        <v>45782.449317129627</v>
      </c>
      <c r="B911" s="39">
        <v>59.720999999999997</v>
      </c>
      <c r="C911" s="39">
        <v>5.5647000000000002</v>
      </c>
      <c r="D911" s="39">
        <v>42</v>
      </c>
      <c r="E911" s="39" t="s">
        <v>828</v>
      </c>
    </row>
    <row r="912" spans="1:5" x14ac:dyDescent="0.25">
      <c r="A912" s="38">
        <v>45782.450810185182</v>
      </c>
      <c r="B912" s="39">
        <v>59.722700000000003</v>
      </c>
      <c r="C912" s="39">
        <v>5.5636000000000001</v>
      </c>
      <c r="D912" s="39">
        <v>42</v>
      </c>
      <c r="E912" s="39" t="s">
        <v>828</v>
      </c>
    </row>
    <row r="913" spans="1:5" x14ac:dyDescent="0.25">
      <c r="A913" s="38">
        <v>45782.452337962961</v>
      </c>
      <c r="B913" s="39">
        <v>59.724299999999999</v>
      </c>
      <c r="C913" s="39">
        <v>5.5617000000000001</v>
      </c>
      <c r="D913" s="39">
        <v>42</v>
      </c>
      <c r="E913" s="39" t="s">
        <v>828</v>
      </c>
    </row>
    <row r="914" spans="1:5" x14ac:dyDescent="0.25">
      <c r="A914" s="38">
        <v>45782.453831018516</v>
      </c>
      <c r="B914" s="39">
        <v>59.725700000000003</v>
      </c>
      <c r="C914" s="39">
        <v>5.5593000000000004</v>
      </c>
      <c r="D914" s="39">
        <v>42</v>
      </c>
      <c r="E914" s="39" t="s">
        <v>828</v>
      </c>
    </row>
    <row r="915" spans="1:5" x14ac:dyDescent="0.25">
      <c r="A915" s="38">
        <v>45782.455335648148</v>
      </c>
      <c r="B915" s="39">
        <v>59.726900000000001</v>
      </c>
      <c r="C915" s="39">
        <v>5.5564999999999998</v>
      </c>
      <c r="D915" s="39">
        <v>42</v>
      </c>
      <c r="E915" s="39" t="s">
        <v>828</v>
      </c>
    </row>
    <row r="916" spans="1:5" x14ac:dyDescent="0.25">
      <c r="A916" s="38">
        <v>45782.45684027778</v>
      </c>
      <c r="B916" s="39">
        <v>59.728099999999998</v>
      </c>
      <c r="C916" s="39">
        <v>5.5537999999999998</v>
      </c>
      <c r="D916" s="39">
        <v>42</v>
      </c>
      <c r="E916" s="39" t="s">
        <v>828</v>
      </c>
    </row>
    <row r="917" spans="1:5" x14ac:dyDescent="0.25">
      <c r="A917" s="38">
        <v>45782.458344907405</v>
      </c>
      <c r="B917" s="39">
        <v>59.729900000000001</v>
      </c>
      <c r="C917" s="39">
        <v>5.5529999999999999</v>
      </c>
      <c r="D917" s="39">
        <v>42</v>
      </c>
      <c r="E917" s="39" t="s">
        <v>828</v>
      </c>
    </row>
    <row r="918" spans="1:5" x14ac:dyDescent="0.25">
      <c r="A918" s="38">
        <v>45782.459849537037</v>
      </c>
      <c r="B918" s="39">
        <v>59.731699999999996</v>
      </c>
      <c r="C918" s="39">
        <v>5.5530999999999997</v>
      </c>
      <c r="D918" s="39">
        <v>42</v>
      </c>
      <c r="E918" s="39" t="s">
        <v>828</v>
      </c>
    </row>
    <row r="919" spans="1:5" x14ac:dyDescent="0.25">
      <c r="A919" s="38">
        <v>45782.461354166669</v>
      </c>
      <c r="B919" s="39">
        <v>59.733499999999999</v>
      </c>
      <c r="C919" s="39">
        <v>5.5542999999999996</v>
      </c>
      <c r="D919" s="39">
        <v>42</v>
      </c>
      <c r="E919" s="39" t="s">
        <v>828</v>
      </c>
    </row>
    <row r="920" spans="1:5" x14ac:dyDescent="0.25">
      <c r="A920" s="38">
        <v>45782.46298611111</v>
      </c>
      <c r="B920" s="39">
        <v>59.735399999999998</v>
      </c>
      <c r="C920" s="39">
        <v>5.5548000000000002</v>
      </c>
      <c r="D920" s="39">
        <v>42</v>
      </c>
      <c r="E920" s="39" t="s">
        <v>828</v>
      </c>
    </row>
    <row r="921" spans="1:5" x14ac:dyDescent="0.25">
      <c r="A921" s="38">
        <v>45782.464699074073</v>
      </c>
      <c r="B921" s="39">
        <v>59.737299999999998</v>
      </c>
      <c r="C921" s="39">
        <v>5.5537999999999998</v>
      </c>
      <c r="D921" s="39">
        <v>42</v>
      </c>
      <c r="E921" s="39" t="s">
        <v>828</v>
      </c>
    </row>
    <row r="922" spans="1:5" x14ac:dyDescent="0.25">
      <c r="A922" s="38">
        <v>45782.466203703705</v>
      </c>
      <c r="B922" s="39">
        <v>59.738799999999998</v>
      </c>
      <c r="C922" s="39">
        <v>5.5517000000000003</v>
      </c>
      <c r="D922" s="39">
        <v>42</v>
      </c>
      <c r="E922" s="39" t="s">
        <v>828</v>
      </c>
    </row>
    <row r="923" spans="1:5" x14ac:dyDescent="0.25">
      <c r="A923" s="38">
        <v>45782.467731481483</v>
      </c>
      <c r="B923" s="39">
        <v>59.74</v>
      </c>
      <c r="C923" s="39">
        <v>5.5487000000000002</v>
      </c>
      <c r="D923" s="39">
        <v>42</v>
      </c>
      <c r="E923" s="39" t="s">
        <v>828</v>
      </c>
    </row>
    <row r="924" spans="1:5" x14ac:dyDescent="0.25">
      <c r="A924" s="38">
        <v>45782.4690625</v>
      </c>
      <c r="B924" s="39">
        <v>59.740600000000001</v>
      </c>
      <c r="C924" s="39">
        <v>5.5453999999999999</v>
      </c>
      <c r="D924" s="39">
        <v>42</v>
      </c>
      <c r="E924" s="39" t="s">
        <v>828</v>
      </c>
    </row>
    <row r="925" spans="1:5" x14ac:dyDescent="0.25">
      <c r="A925" s="38">
        <v>45782.470370370371</v>
      </c>
      <c r="B925" s="39">
        <v>59.740699999999997</v>
      </c>
      <c r="C925" s="39">
        <v>5.5416999999999996</v>
      </c>
      <c r="D925" s="39">
        <v>42</v>
      </c>
      <c r="E925" s="39" t="s">
        <v>828</v>
      </c>
    </row>
    <row r="926" spans="1:5" x14ac:dyDescent="0.25">
      <c r="A926" s="38">
        <v>45782.471770833334</v>
      </c>
      <c r="B926" s="39">
        <v>59.740499999999997</v>
      </c>
      <c r="C926" s="39">
        <v>5.5380000000000003</v>
      </c>
      <c r="D926" s="39">
        <v>42</v>
      </c>
      <c r="E926" s="39" t="s">
        <v>828</v>
      </c>
    </row>
    <row r="927" spans="1:5" x14ac:dyDescent="0.25">
      <c r="A927" s="38">
        <v>45782.47315972222</v>
      </c>
      <c r="B927" s="39">
        <v>59.740099999999998</v>
      </c>
      <c r="C927" s="39">
        <v>5.5345000000000004</v>
      </c>
      <c r="D927" s="39">
        <v>42</v>
      </c>
      <c r="E927" s="39" t="s">
        <v>828</v>
      </c>
    </row>
    <row r="928" spans="1:5" x14ac:dyDescent="0.25">
      <c r="A928" s="38">
        <v>45782.474560185183</v>
      </c>
      <c r="B928" s="39">
        <v>59.739400000000003</v>
      </c>
      <c r="C928" s="39">
        <v>5.5311000000000003</v>
      </c>
      <c r="D928" s="39">
        <v>42</v>
      </c>
      <c r="E928" s="39" t="s">
        <v>828</v>
      </c>
    </row>
    <row r="929" spans="1:5" x14ac:dyDescent="0.25">
      <c r="A929" s="38">
        <v>45782.475949074076</v>
      </c>
      <c r="B929" s="39">
        <v>59.738399999999999</v>
      </c>
      <c r="C929" s="39">
        <v>5.5278999999999998</v>
      </c>
      <c r="D929" s="39">
        <v>42</v>
      </c>
      <c r="E929" s="39" t="s">
        <v>828</v>
      </c>
    </row>
    <row r="930" spans="1:5" x14ac:dyDescent="0.25">
      <c r="A930" s="38">
        <v>45782.477442129632</v>
      </c>
      <c r="B930" s="39">
        <v>59.737200000000001</v>
      </c>
      <c r="C930" s="39">
        <v>5.5248999999999997</v>
      </c>
      <c r="D930" s="39">
        <v>42</v>
      </c>
      <c r="E930" s="39" t="s">
        <v>828</v>
      </c>
    </row>
    <row r="931" spans="1:5" x14ac:dyDescent="0.25">
      <c r="A931" s="38">
        <v>45782.478946759256</v>
      </c>
      <c r="B931" s="39">
        <v>59.736199999999997</v>
      </c>
      <c r="C931" s="39">
        <v>5.5217000000000001</v>
      </c>
      <c r="D931" s="39">
        <v>42</v>
      </c>
      <c r="E931" s="39" t="s">
        <v>828</v>
      </c>
    </row>
    <row r="932" spans="1:5" x14ac:dyDescent="0.25">
      <c r="A932" s="38">
        <v>45782.48033564815</v>
      </c>
      <c r="B932" s="39">
        <v>59.735300000000002</v>
      </c>
      <c r="C932" s="39">
        <v>5.5185000000000004</v>
      </c>
      <c r="D932" s="39">
        <v>42</v>
      </c>
      <c r="E932" s="39" t="s">
        <v>828</v>
      </c>
    </row>
    <row r="933" spans="1:5" x14ac:dyDescent="0.25">
      <c r="A933" s="38">
        <v>45782.48159722222</v>
      </c>
      <c r="B933" s="39">
        <v>59.734400000000001</v>
      </c>
      <c r="C933" s="39">
        <v>5.5152999999999999</v>
      </c>
      <c r="D933" s="39">
        <v>42</v>
      </c>
      <c r="E933" s="39" t="s">
        <v>828</v>
      </c>
    </row>
    <row r="934" spans="1:5" x14ac:dyDescent="0.25">
      <c r="A934" s="38">
        <v>45782.481944444444</v>
      </c>
      <c r="B934" s="39">
        <v>59.734299999999998</v>
      </c>
      <c r="C934" s="39">
        <v>5.5149999999999997</v>
      </c>
      <c r="D934" s="39">
        <v>42</v>
      </c>
      <c r="E934" s="39" t="s">
        <v>828</v>
      </c>
    </row>
    <row r="935" spans="1:5" x14ac:dyDescent="0.25">
      <c r="A935" s="38">
        <v>45782.504166666666</v>
      </c>
      <c r="B935" s="39">
        <v>59.726100000000002</v>
      </c>
      <c r="C935" s="39">
        <v>5.4981</v>
      </c>
      <c r="D935" s="39">
        <v>43</v>
      </c>
      <c r="E935" s="39" t="s">
        <v>829</v>
      </c>
    </row>
    <row r="936" spans="1:5" x14ac:dyDescent="0.25">
      <c r="A936" s="38">
        <v>45782.504525462966</v>
      </c>
      <c r="B936" s="39">
        <v>59.7256</v>
      </c>
      <c r="C936" s="39">
        <v>5.4974999999999996</v>
      </c>
      <c r="D936" s="39">
        <v>43</v>
      </c>
      <c r="E936" s="39" t="s">
        <v>829</v>
      </c>
    </row>
    <row r="937" spans="1:5" x14ac:dyDescent="0.25">
      <c r="A937" s="38">
        <v>45782.506261574075</v>
      </c>
      <c r="B937" s="39">
        <v>59.724200000000003</v>
      </c>
      <c r="C937" s="39">
        <v>5.4950000000000001</v>
      </c>
      <c r="D937" s="39">
        <v>43</v>
      </c>
      <c r="E937" s="39" t="s">
        <v>829</v>
      </c>
    </row>
    <row r="938" spans="1:5" x14ac:dyDescent="0.25">
      <c r="A938" s="38">
        <v>45782.507997685185</v>
      </c>
      <c r="B938" s="39">
        <v>59.723199999999999</v>
      </c>
      <c r="C938" s="39">
        <v>5.4919000000000002</v>
      </c>
      <c r="D938" s="39">
        <v>43</v>
      </c>
      <c r="E938" s="39" t="s">
        <v>829</v>
      </c>
    </row>
    <row r="939" spans="1:5" x14ac:dyDescent="0.25">
      <c r="A939" s="38">
        <v>45782.509606481479</v>
      </c>
      <c r="B939" s="39">
        <v>59.722200000000001</v>
      </c>
      <c r="C939" s="39">
        <v>5.4888000000000003</v>
      </c>
      <c r="D939" s="39">
        <v>43</v>
      </c>
      <c r="E939" s="39" t="s">
        <v>829</v>
      </c>
    </row>
    <row r="940" spans="1:5" x14ac:dyDescent="0.25">
      <c r="A940" s="38">
        <v>45782.511238425926</v>
      </c>
      <c r="B940" s="39">
        <v>59.721400000000003</v>
      </c>
      <c r="C940" s="39">
        <v>5.4852999999999996</v>
      </c>
      <c r="D940" s="39">
        <v>43</v>
      </c>
      <c r="E940" s="39" t="s">
        <v>829</v>
      </c>
    </row>
    <row r="941" spans="1:5" x14ac:dyDescent="0.25">
      <c r="A941" s="38">
        <v>45782.512731481482</v>
      </c>
      <c r="B941" s="39">
        <v>59.7209</v>
      </c>
      <c r="C941" s="39">
        <v>5.4817999999999998</v>
      </c>
      <c r="D941" s="39">
        <v>43</v>
      </c>
      <c r="E941" s="39" t="s">
        <v>829</v>
      </c>
    </row>
    <row r="942" spans="1:5" x14ac:dyDescent="0.25">
      <c r="A942" s="38">
        <v>45782.514236111114</v>
      </c>
      <c r="B942" s="39">
        <v>59.720500000000001</v>
      </c>
      <c r="C942" s="39">
        <v>5.4782000000000002</v>
      </c>
      <c r="D942" s="39">
        <v>43</v>
      </c>
      <c r="E942" s="39" t="s">
        <v>829</v>
      </c>
    </row>
    <row r="943" spans="1:5" x14ac:dyDescent="0.25">
      <c r="A943" s="38">
        <v>45782.515752314815</v>
      </c>
      <c r="B943" s="39">
        <v>59.720500000000001</v>
      </c>
      <c r="C943" s="39">
        <v>5.4744000000000002</v>
      </c>
      <c r="D943" s="39">
        <v>43</v>
      </c>
      <c r="E943" s="39" t="s">
        <v>829</v>
      </c>
    </row>
    <row r="944" spans="1:5" x14ac:dyDescent="0.25">
      <c r="A944" s="38">
        <v>45782.517141203702</v>
      </c>
      <c r="B944" s="39">
        <v>59.720799999999997</v>
      </c>
      <c r="C944" s="39">
        <v>5.4709000000000003</v>
      </c>
      <c r="D944" s="39">
        <v>43</v>
      </c>
      <c r="E944" s="39" t="s">
        <v>829</v>
      </c>
    </row>
    <row r="945" spans="1:5" x14ac:dyDescent="0.25">
      <c r="A945" s="38">
        <v>45782.518657407411</v>
      </c>
      <c r="B945" s="39">
        <v>59.721299999999999</v>
      </c>
      <c r="C945" s="39">
        <v>5.4672999999999998</v>
      </c>
      <c r="D945" s="39">
        <v>43</v>
      </c>
      <c r="E945" s="39" t="s">
        <v>829</v>
      </c>
    </row>
    <row r="946" spans="1:5" x14ac:dyDescent="0.25">
      <c r="A946" s="38">
        <v>45782.520254629628</v>
      </c>
      <c r="B946" s="39">
        <v>59.722000000000001</v>
      </c>
      <c r="C946" s="39">
        <v>5.4638999999999998</v>
      </c>
      <c r="D946" s="39">
        <v>43</v>
      </c>
      <c r="E946" s="39" t="s">
        <v>829</v>
      </c>
    </row>
    <row r="947" spans="1:5" x14ac:dyDescent="0.25">
      <c r="A947" s="38">
        <v>45782.521886574075</v>
      </c>
      <c r="B947" s="39">
        <v>59.722900000000003</v>
      </c>
      <c r="C947" s="39">
        <v>5.4607999999999999</v>
      </c>
      <c r="D947" s="39">
        <v>43</v>
      </c>
      <c r="E947" s="39" t="s">
        <v>829</v>
      </c>
    </row>
    <row r="948" spans="1:5" x14ac:dyDescent="0.25">
      <c r="A948" s="38">
        <v>45782.523622685185</v>
      </c>
      <c r="B948" s="39">
        <v>59.724200000000003</v>
      </c>
      <c r="C948" s="39">
        <v>5.4580000000000002</v>
      </c>
      <c r="D948" s="39">
        <v>43</v>
      </c>
      <c r="E948" s="39" t="s">
        <v>829</v>
      </c>
    </row>
    <row r="949" spans="1:5" x14ac:dyDescent="0.25">
      <c r="A949" s="38">
        <v>45782.52547453704</v>
      </c>
      <c r="B949" s="39">
        <v>59.7256</v>
      </c>
      <c r="C949" s="39">
        <v>5.4554999999999998</v>
      </c>
      <c r="D949" s="39">
        <v>43</v>
      </c>
      <c r="E949" s="39" t="s">
        <v>829</v>
      </c>
    </row>
    <row r="950" spans="1:5" x14ac:dyDescent="0.25">
      <c r="A950" s="38">
        <v>45782.527199074073</v>
      </c>
      <c r="B950" s="39">
        <v>59.7271</v>
      </c>
      <c r="C950" s="39">
        <v>5.4534000000000002</v>
      </c>
      <c r="D950" s="39">
        <v>43</v>
      </c>
      <c r="E950" s="39" t="s">
        <v>829</v>
      </c>
    </row>
    <row r="951" spans="1:5" x14ac:dyDescent="0.25">
      <c r="A951" s="38">
        <v>45782.529074074075</v>
      </c>
      <c r="B951" s="39">
        <v>59.7288</v>
      </c>
      <c r="C951" s="39">
        <v>5.4518000000000004</v>
      </c>
      <c r="D951" s="39">
        <v>43</v>
      </c>
      <c r="E951" s="39" t="s">
        <v>829</v>
      </c>
    </row>
    <row r="952" spans="1:5" x14ac:dyDescent="0.25">
      <c r="A952" s="38">
        <v>45782.530798611115</v>
      </c>
      <c r="B952" s="39">
        <v>59.730600000000003</v>
      </c>
      <c r="C952" s="39">
        <v>5.4523000000000001</v>
      </c>
      <c r="D952" s="39">
        <v>43</v>
      </c>
      <c r="E952" s="39" t="s">
        <v>829</v>
      </c>
    </row>
    <row r="953" spans="1:5" x14ac:dyDescent="0.25">
      <c r="A953" s="38">
        <v>45782.532650462963</v>
      </c>
      <c r="B953" s="39">
        <v>59.732300000000002</v>
      </c>
      <c r="C953" s="39">
        <v>5.4534000000000002</v>
      </c>
      <c r="D953" s="39">
        <v>43</v>
      </c>
      <c r="E953" s="39" t="s">
        <v>829</v>
      </c>
    </row>
    <row r="954" spans="1:5" x14ac:dyDescent="0.25">
      <c r="A954" s="38">
        <v>45782.534502314818</v>
      </c>
      <c r="B954" s="39">
        <v>59.734099999999998</v>
      </c>
      <c r="C954" s="39">
        <v>5.4539999999999997</v>
      </c>
      <c r="D954" s="39">
        <v>43</v>
      </c>
      <c r="E954" s="39" t="s">
        <v>829</v>
      </c>
    </row>
    <row r="955" spans="1:5" x14ac:dyDescent="0.25">
      <c r="A955" s="38">
        <v>45782.536273148151</v>
      </c>
      <c r="B955" s="39">
        <v>59.735900000000001</v>
      </c>
      <c r="C955" s="39">
        <v>5.4543999999999997</v>
      </c>
      <c r="D955" s="39">
        <v>43</v>
      </c>
      <c r="E955" s="39" t="s">
        <v>829</v>
      </c>
    </row>
    <row r="956" spans="1:5" x14ac:dyDescent="0.25">
      <c r="A956" s="38">
        <v>45782.536805555559</v>
      </c>
      <c r="B956" s="39">
        <v>59.7361</v>
      </c>
      <c r="C956" s="39">
        <v>5.4542000000000002</v>
      </c>
      <c r="D956" s="39">
        <v>43</v>
      </c>
      <c r="E956" s="39" t="s">
        <v>829</v>
      </c>
    </row>
    <row r="957" spans="1:5" x14ac:dyDescent="0.25">
      <c r="A957" s="38">
        <v>45782.567361111112</v>
      </c>
      <c r="B957" s="39">
        <v>59.747100000000003</v>
      </c>
      <c r="C957" s="39">
        <v>5.4127000000000001</v>
      </c>
      <c r="D957" s="39">
        <v>44</v>
      </c>
      <c r="E957" s="39" t="s">
        <v>830</v>
      </c>
    </row>
    <row r="958" spans="1:5" x14ac:dyDescent="0.25">
      <c r="A958" s="38">
        <v>45782.567476851851</v>
      </c>
      <c r="B958" s="39">
        <v>59.747100000000003</v>
      </c>
      <c r="C958" s="39">
        <v>5.4130000000000003</v>
      </c>
      <c r="D958" s="39">
        <v>44</v>
      </c>
      <c r="E958" s="39" t="s">
        <v>830</v>
      </c>
    </row>
    <row r="959" spans="1:5" x14ac:dyDescent="0.25">
      <c r="A959" s="38">
        <v>45782.569340277776</v>
      </c>
      <c r="B959" s="39">
        <v>59.746899999999997</v>
      </c>
      <c r="C959" s="39">
        <v>5.4166999999999996</v>
      </c>
      <c r="D959" s="39">
        <v>44</v>
      </c>
      <c r="E959" s="39" t="s">
        <v>830</v>
      </c>
    </row>
    <row r="960" spans="1:5" x14ac:dyDescent="0.25">
      <c r="A960" s="38">
        <v>45782.571192129632</v>
      </c>
      <c r="B960" s="39">
        <v>59.747300000000003</v>
      </c>
      <c r="C960" s="39">
        <v>5.4203000000000001</v>
      </c>
      <c r="D960" s="39">
        <v>44</v>
      </c>
      <c r="E960" s="39" t="s">
        <v>830</v>
      </c>
    </row>
    <row r="961" spans="1:5" x14ac:dyDescent="0.25">
      <c r="A961" s="38">
        <v>45782.572951388887</v>
      </c>
      <c r="B961" s="39">
        <v>59.748100000000001</v>
      </c>
      <c r="C961" s="39">
        <v>5.4234999999999998</v>
      </c>
      <c r="D961" s="39">
        <v>44</v>
      </c>
      <c r="E961" s="39" t="s">
        <v>830</v>
      </c>
    </row>
    <row r="962" spans="1:5" x14ac:dyDescent="0.25">
      <c r="A962" s="38">
        <v>45782.57476851852</v>
      </c>
      <c r="B962" s="39">
        <v>59.748199999999997</v>
      </c>
      <c r="C962" s="39">
        <v>5.4271000000000003</v>
      </c>
      <c r="D962" s="39">
        <v>44</v>
      </c>
      <c r="E962" s="39" t="s">
        <v>830</v>
      </c>
    </row>
    <row r="963" spans="1:5" x14ac:dyDescent="0.25">
      <c r="A963" s="38">
        <v>45782.576516203706</v>
      </c>
      <c r="B963" s="39">
        <v>59.747900000000001</v>
      </c>
      <c r="C963" s="39">
        <v>5.4309000000000003</v>
      </c>
      <c r="D963" s="39">
        <v>44</v>
      </c>
      <c r="E963" s="39" t="s">
        <v>830</v>
      </c>
    </row>
    <row r="964" spans="1:5" x14ac:dyDescent="0.25">
      <c r="A964" s="38">
        <v>45782.578136574077</v>
      </c>
      <c r="B964" s="39">
        <v>59.747100000000003</v>
      </c>
      <c r="C964" s="39">
        <v>5.4341999999999997</v>
      </c>
      <c r="D964" s="39">
        <v>44</v>
      </c>
      <c r="E964" s="39" t="s">
        <v>830</v>
      </c>
    </row>
    <row r="965" spans="1:5" x14ac:dyDescent="0.25">
      <c r="A965" s="38">
        <v>45782.579756944448</v>
      </c>
      <c r="B965" s="39">
        <v>59.746099999999998</v>
      </c>
      <c r="C965" s="39">
        <v>5.4372999999999996</v>
      </c>
      <c r="D965" s="39">
        <v>44</v>
      </c>
      <c r="E965" s="39" t="s">
        <v>830</v>
      </c>
    </row>
    <row r="966" spans="1:5" x14ac:dyDescent="0.25">
      <c r="A966" s="38">
        <v>45782.581377314818</v>
      </c>
      <c r="B966" s="39">
        <v>59.745100000000001</v>
      </c>
      <c r="C966" s="39">
        <v>5.4404000000000003</v>
      </c>
      <c r="D966" s="39">
        <v>44</v>
      </c>
      <c r="E966" s="39" t="s">
        <v>830</v>
      </c>
    </row>
    <row r="967" spans="1:5" x14ac:dyDescent="0.25">
      <c r="A967" s="38">
        <v>45782.58289351852</v>
      </c>
      <c r="B967" s="39">
        <v>59.743899999999996</v>
      </c>
      <c r="C967" s="39">
        <v>5.4431000000000003</v>
      </c>
      <c r="D967" s="39">
        <v>44</v>
      </c>
      <c r="E967" s="39" t="s">
        <v>830</v>
      </c>
    </row>
    <row r="968" spans="1:5" x14ac:dyDescent="0.25">
      <c r="A968" s="38">
        <v>45782.584456018521</v>
      </c>
      <c r="B968" s="39">
        <v>59.7423</v>
      </c>
      <c r="C968" s="39">
        <v>5.4450000000000003</v>
      </c>
      <c r="D968" s="39">
        <v>44</v>
      </c>
      <c r="E968" s="39" t="s">
        <v>830</v>
      </c>
    </row>
    <row r="969" spans="1:5" x14ac:dyDescent="0.25">
      <c r="A969" s="38">
        <v>45782.586122685185</v>
      </c>
      <c r="B969" s="39">
        <v>59.741599999999998</v>
      </c>
      <c r="C969" s="39">
        <v>5.4484000000000004</v>
      </c>
      <c r="D969" s="39">
        <v>44</v>
      </c>
      <c r="E969" s="39" t="s">
        <v>830</v>
      </c>
    </row>
    <row r="970" spans="1:5" x14ac:dyDescent="0.25">
      <c r="A970" s="38">
        <v>45782.587858796294</v>
      </c>
      <c r="B970" s="39">
        <v>59.741100000000003</v>
      </c>
      <c r="C970" s="39">
        <v>5.452</v>
      </c>
      <c r="D970" s="39">
        <v>44</v>
      </c>
      <c r="E970" s="39" t="s">
        <v>830</v>
      </c>
    </row>
    <row r="971" spans="1:5" x14ac:dyDescent="0.25">
      <c r="A971" s="38">
        <v>45782.589490740742</v>
      </c>
      <c r="B971" s="39">
        <v>59.741</v>
      </c>
      <c r="C971" s="39">
        <v>5.4554999999999998</v>
      </c>
      <c r="D971" s="39">
        <v>44</v>
      </c>
      <c r="E971" s="39" t="s">
        <v>830</v>
      </c>
    </row>
    <row r="972" spans="1:5" x14ac:dyDescent="0.25">
      <c r="A972" s="38">
        <v>45782.591215277775</v>
      </c>
      <c r="B972" s="39">
        <v>59.741399999999999</v>
      </c>
      <c r="C972" s="39">
        <v>5.4592000000000001</v>
      </c>
      <c r="D972" s="39">
        <v>44</v>
      </c>
      <c r="E972" s="39" t="s">
        <v>830</v>
      </c>
    </row>
    <row r="973" spans="1:5" x14ac:dyDescent="0.25">
      <c r="A973" s="38">
        <v>45782.592951388891</v>
      </c>
      <c r="B973" s="39">
        <v>59.742100000000001</v>
      </c>
      <c r="C973" s="39">
        <v>5.4626000000000001</v>
      </c>
      <c r="D973" s="39">
        <v>44</v>
      </c>
      <c r="E973" s="39" t="s">
        <v>830</v>
      </c>
    </row>
    <row r="974" spans="1:5" x14ac:dyDescent="0.25">
      <c r="A974" s="38">
        <v>45782.594675925924</v>
      </c>
      <c r="B974" s="39">
        <v>59.743299999999998</v>
      </c>
      <c r="C974" s="39">
        <v>5.4656000000000002</v>
      </c>
      <c r="D974" s="39">
        <v>44</v>
      </c>
      <c r="E974" s="39" t="s">
        <v>830</v>
      </c>
    </row>
    <row r="975" spans="1:5" x14ac:dyDescent="0.25">
      <c r="A975" s="38">
        <v>45782.596539351849</v>
      </c>
      <c r="B975" s="39">
        <v>59.743699999999997</v>
      </c>
      <c r="C975" s="39">
        <v>5.4691999999999998</v>
      </c>
      <c r="D975" s="39">
        <v>44</v>
      </c>
      <c r="E975" s="39" t="s">
        <v>830</v>
      </c>
    </row>
    <row r="976" spans="1:5" x14ac:dyDescent="0.25">
      <c r="A976" s="38">
        <v>45782.598391203705</v>
      </c>
      <c r="B976" s="39">
        <v>59.743699999999997</v>
      </c>
      <c r="C976" s="39">
        <v>5.4729999999999999</v>
      </c>
      <c r="D976" s="39">
        <v>44</v>
      </c>
      <c r="E976" s="39" t="s">
        <v>830</v>
      </c>
    </row>
    <row r="977" spans="1:5" x14ac:dyDescent="0.25">
      <c r="A977" s="38">
        <v>45782.605219907404</v>
      </c>
      <c r="B977" s="39">
        <v>59.743600000000001</v>
      </c>
      <c r="C977" s="39">
        <v>5.4764999999999997</v>
      </c>
      <c r="D977" s="39">
        <v>44</v>
      </c>
      <c r="E977" s="39" t="s">
        <v>830</v>
      </c>
    </row>
    <row r="978" spans="1:5" x14ac:dyDescent="0.25">
      <c r="A978" s="38">
        <v>45782.605555555558</v>
      </c>
      <c r="B978" s="39">
        <v>59.743600000000001</v>
      </c>
      <c r="C978" s="39">
        <v>5.4766000000000004</v>
      </c>
      <c r="D978" s="39">
        <v>44</v>
      </c>
      <c r="E978" s="39" t="s">
        <v>830</v>
      </c>
    </row>
    <row r="979" spans="1:5" x14ac:dyDescent="0.25">
      <c r="A979" s="38">
        <v>45782.628472222219</v>
      </c>
      <c r="B979" s="39">
        <v>59.7425</v>
      </c>
      <c r="C979" s="39">
        <v>5.4903000000000004</v>
      </c>
      <c r="D979" s="39">
        <v>45</v>
      </c>
      <c r="E979" s="39" t="s">
        <v>831</v>
      </c>
    </row>
    <row r="980" spans="1:5" x14ac:dyDescent="0.25">
      <c r="A980" s="38">
        <v>45782.629872685182</v>
      </c>
      <c r="B980" s="39">
        <v>59.743600000000001</v>
      </c>
      <c r="C980" s="39">
        <v>5.4919000000000002</v>
      </c>
      <c r="D980" s="39">
        <v>45</v>
      </c>
      <c r="E980" s="39" t="s">
        <v>831</v>
      </c>
    </row>
    <row r="981" spans="1:5" x14ac:dyDescent="0.25">
      <c r="A981" s="38">
        <v>45782.631956018522</v>
      </c>
      <c r="B981" s="39">
        <v>59.744900000000001</v>
      </c>
      <c r="C981" s="39">
        <v>5.4943999999999997</v>
      </c>
      <c r="D981" s="39">
        <v>45</v>
      </c>
      <c r="E981" s="39" t="s">
        <v>831</v>
      </c>
    </row>
    <row r="982" spans="1:5" x14ac:dyDescent="0.25">
      <c r="A982" s="38">
        <v>45782.634039351855</v>
      </c>
      <c r="B982" s="39">
        <v>59.745399999999997</v>
      </c>
      <c r="C982" s="39">
        <v>5.4980000000000002</v>
      </c>
      <c r="D982" s="39">
        <v>45</v>
      </c>
      <c r="E982" s="39" t="s">
        <v>831</v>
      </c>
    </row>
    <row r="983" spans="1:5" x14ac:dyDescent="0.25">
      <c r="A983" s="38">
        <v>45782.635891203703</v>
      </c>
      <c r="B983" s="39">
        <v>59.745100000000001</v>
      </c>
      <c r="C983" s="39">
        <v>5.5016999999999996</v>
      </c>
      <c r="D983" s="39">
        <v>45</v>
      </c>
      <c r="E983" s="39" t="s">
        <v>831</v>
      </c>
    </row>
    <row r="984" spans="1:5" x14ac:dyDescent="0.25">
      <c r="A984" s="38">
        <v>45782.637627314813</v>
      </c>
      <c r="B984" s="39">
        <v>59.744300000000003</v>
      </c>
      <c r="C984" s="39">
        <v>5.5049999999999999</v>
      </c>
      <c r="D984" s="39">
        <v>45</v>
      </c>
      <c r="E984" s="39" t="s">
        <v>831</v>
      </c>
    </row>
    <row r="985" spans="1:5" x14ac:dyDescent="0.25">
      <c r="A985" s="38">
        <v>45782.639467592591</v>
      </c>
      <c r="B985" s="39">
        <v>59.743600000000001</v>
      </c>
      <c r="C985" s="39">
        <v>5.5083000000000002</v>
      </c>
      <c r="D985" s="39">
        <v>45</v>
      </c>
      <c r="E985" s="39" t="s">
        <v>831</v>
      </c>
    </row>
    <row r="986" spans="1:5" x14ac:dyDescent="0.25">
      <c r="A986" s="38">
        <v>45782.641550925924</v>
      </c>
      <c r="B986" s="39">
        <v>59.743499999999997</v>
      </c>
      <c r="C986" s="39">
        <v>5.5119999999999996</v>
      </c>
      <c r="D986" s="39">
        <v>45</v>
      </c>
      <c r="E986" s="39" t="s">
        <v>831</v>
      </c>
    </row>
    <row r="987" spans="1:5" x14ac:dyDescent="0.25">
      <c r="A987" s="38">
        <v>45782.643634259257</v>
      </c>
      <c r="B987" s="39">
        <v>59.743400000000001</v>
      </c>
      <c r="C987" s="39">
        <v>5.5156000000000001</v>
      </c>
      <c r="D987" s="39">
        <v>45</v>
      </c>
      <c r="E987" s="39" t="s">
        <v>831</v>
      </c>
    </row>
    <row r="988" spans="1:5" x14ac:dyDescent="0.25">
      <c r="A988" s="38">
        <v>45782.645844907405</v>
      </c>
      <c r="B988" s="39">
        <v>59.743699999999997</v>
      </c>
      <c r="C988" s="39">
        <v>5.5193000000000003</v>
      </c>
      <c r="D988" s="39">
        <v>45</v>
      </c>
      <c r="E988" s="39" t="s">
        <v>831</v>
      </c>
    </row>
    <row r="989" spans="1:5" x14ac:dyDescent="0.25">
      <c r="A989" s="38">
        <v>45782.648043981484</v>
      </c>
      <c r="B989" s="39">
        <v>59.744100000000003</v>
      </c>
      <c r="C989" s="39">
        <v>5.5228999999999999</v>
      </c>
      <c r="D989" s="39">
        <v>45</v>
      </c>
      <c r="E989" s="39" t="s">
        <v>831</v>
      </c>
    </row>
    <row r="990" spans="1:5" x14ac:dyDescent="0.25">
      <c r="A990" s="38">
        <v>45782.650243055556</v>
      </c>
      <c r="B990" s="39">
        <v>59.744799999999998</v>
      </c>
      <c r="C990" s="39">
        <v>5.5263999999999998</v>
      </c>
      <c r="D990" s="39">
        <v>45</v>
      </c>
      <c r="E990" s="39" t="s">
        <v>831</v>
      </c>
    </row>
    <row r="991" spans="1:5" x14ac:dyDescent="0.25">
      <c r="A991" s="38">
        <v>45782.652326388888</v>
      </c>
      <c r="B991" s="39">
        <v>59.745800000000003</v>
      </c>
      <c r="C991" s="39">
        <v>5.5294999999999996</v>
      </c>
      <c r="D991" s="39">
        <v>45</v>
      </c>
      <c r="E991" s="39" t="s">
        <v>831</v>
      </c>
    </row>
    <row r="992" spans="1:5" x14ac:dyDescent="0.25">
      <c r="A992" s="38">
        <v>45782.654421296298</v>
      </c>
      <c r="B992" s="39">
        <v>59.747</v>
      </c>
      <c r="C992" s="39">
        <v>5.5323000000000002</v>
      </c>
      <c r="D992" s="39">
        <v>45</v>
      </c>
      <c r="E992" s="39" t="s">
        <v>831</v>
      </c>
    </row>
    <row r="993" spans="1:5" x14ac:dyDescent="0.25">
      <c r="A993" s="38">
        <v>45782.656493055554</v>
      </c>
      <c r="B993" s="39">
        <v>59.7483</v>
      </c>
      <c r="C993" s="39">
        <v>5.5347999999999997</v>
      </c>
      <c r="D993" s="39">
        <v>45</v>
      </c>
      <c r="E993" s="39" t="s">
        <v>831</v>
      </c>
    </row>
    <row r="994" spans="1:5" x14ac:dyDescent="0.25">
      <c r="A994" s="38">
        <v>45782.658460648148</v>
      </c>
      <c r="B994" s="39">
        <v>59.749899999999997</v>
      </c>
      <c r="C994" s="39">
        <v>5.5364000000000004</v>
      </c>
      <c r="D994" s="39">
        <v>45</v>
      </c>
      <c r="E994" s="39" t="s">
        <v>831</v>
      </c>
    </row>
    <row r="995" spans="1:5" x14ac:dyDescent="0.25">
      <c r="A995" s="38">
        <v>45782.660324074073</v>
      </c>
      <c r="B995" s="39">
        <v>59.751600000000003</v>
      </c>
      <c r="C995" s="39">
        <v>5.5376000000000003</v>
      </c>
      <c r="D995" s="39">
        <v>45</v>
      </c>
      <c r="E995" s="39" t="s">
        <v>831</v>
      </c>
    </row>
    <row r="996" spans="1:5" x14ac:dyDescent="0.25">
      <c r="A996" s="38">
        <v>45782.66238425926</v>
      </c>
      <c r="B996" s="39">
        <v>59.753</v>
      </c>
      <c r="C996" s="39">
        <v>5.5401999999999996</v>
      </c>
      <c r="D996" s="39">
        <v>45</v>
      </c>
      <c r="E996" s="39" t="s">
        <v>831</v>
      </c>
    </row>
    <row r="997" spans="1:5" x14ac:dyDescent="0.25">
      <c r="A997" s="38">
        <v>45782.6640162037</v>
      </c>
      <c r="B997" s="39">
        <v>59.754100000000001</v>
      </c>
      <c r="C997" s="39">
        <v>5.5430000000000001</v>
      </c>
      <c r="D997" s="39">
        <v>45</v>
      </c>
      <c r="E997" s="39" t="s">
        <v>831</v>
      </c>
    </row>
    <row r="998" spans="1:5" x14ac:dyDescent="0.25">
      <c r="A998" s="38">
        <v>45782.665625000001</v>
      </c>
      <c r="B998" s="39">
        <v>59.755000000000003</v>
      </c>
      <c r="C998" s="39">
        <v>5.5462999999999996</v>
      </c>
      <c r="D998" s="39">
        <v>45</v>
      </c>
      <c r="E998" s="39" t="s">
        <v>831</v>
      </c>
    </row>
    <row r="999" spans="1:5" x14ac:dyDescent="0.25">
      <c r="A999" s="38">
        <v>45782.665972222225</v>
      </c>
      <c r="B999" s="39">
        <v>59.755000000000003</v>
      </c>
      <c r="C999" s="39">
        <v>5.5465999999999998</v>
      </c>
      <c r="D999" s="39">
        <v>45</v>
      </c>
      <c r="E999" s="39" t="s">
        <v>831</v>
      </c>
    </row>
    <row r="1000" spans="1:5" x14ac:dyDescent="0.25">
      <c r="A1000" s="38">
        <v>45783.230555555558</v>
      </c>
      <c r="B1000" s="39">
        <v>59.806100000000001</v>
      </c>
      <c r="C1000" s="39">
        <v>5.5631000000000004</v>
      </c>
      <c r="D1000" s="39">
        <v>46</v>
      </c>
      <c r="E1000" s="39" t="s">
        <v>832</v>
      </c>
    </row>
    <row r="1001" spans="1:5" x14ac:dyDescent="0.25">
      <c r="A1001" s="38">
        <v>45783.230798611112</v>
      </c>
      <c r="B1001" s="39">
        <v>59.806399999999996</v>
      </c>
      <c r="C1001" s="39">
        <v>5.5635000000000003</v>
      </c>
      <c r="D1001" s="39">
        <v>46</v>
      </c>
      <c r="E1001" s="39" t="s">
        <v>832</v>
      </c>
    </row>
    <row r="1002" spans="1:5" x14ac:dyDescent="0.25">
      <c r="A1002" s="38">
        <v>45783.232534722221</v>
      </c>
      <c r="B1002" s="39">
        <v>59.807400000000001</v>
      </c>
      <c r="C1002" s="39">
        <v>5.5666000000000002</v>
      </c>
      <c r="D1002" s="39">
        <v>46</v>
      </c>
      <c r="E1002" s="39" t="s">
        <v>832</v>
      </c>
    </row>
    <row r="1003" spans="1:5" x14ac:dyDescent="0.25">
      <c r="A1003" s="38">
        <v>45783.234259259261</v>
      </c>
      <c r="B1003" s="39">
        <v>59.808100000000003</v>
      </c>
      <c r="C1003" s="39">
        <v>5.5698999999999996</v>
      </c>
      <c r="D1003" s="39">
        <v>46</v>
      </c>
      <c r="E1003" s="39" t="s">
        <v>832</v>
      </c>
    </row>
    <row r="1004" spans="1:5" x14ac:dyDescent="0.25">
      <c r="A1004" s="38">
        <v>45783.236111111109</v>
      </c>
      <c r="B1004" s="39">
        <v>59.808799999999998</v>
      </c>
      <c r="C1004" s="39">
        <v>5.5734000000000004</v>
      </c>
      <c r="D1004" s="39">
        <v>46</v>
      </c>
      <c r="E1004" s="39" t="s">
        <v>832</v>
      </c>
    </row>
    <row r="1005" spans="1:5" x14ac:dyDescent="0.25">
      <c r="A1005" s="38">
        <v>45783.237986111111</v>
      </c>
      <c r="B1005" s="39">
        <v>59.8095</v>
      </c>
      <c r="C1005" s="39">
        <v>5.5766999999999998</v>
      </c>
      <c r="D1005" s="39">
        <v>46</v>
      </c>
      <c r="E1005" s="39" t="s">
        <v>832</v>
      </c>
    </row>
    <row r="1006" spans="1:5" x14ac:dyDescent="0.25">
      <c r="A1006" s="38">
        <v>45783.239942129629</v>
      </c>
      <c r="B1006" s="39">
        <v>59.809800000000003</v>
      </c>
      <c r="C1006" s="39">
        <v>5.5803000000000003</v>
      </c>
      <c r="D1006" s="39">
        <v>46</v>
      </c>
      <c r="E1006" s="39" t="s">
        <v>832</v>
      </c>
    </row>
    <row r="1007" spans="1:5" x14ac:dyDescent="0.25">
      <c r="A1007" s="38">
        <v>45783.241678240738</v>
      </c>
      <c r="B1007" s="39">
        <v>59.8093</v>
      </c>
      <c r="C1007" s="39">
        <v>5.5838000000000001</v>
      </c>
      <c r="D1007" s="39">
        <v>46</v>
      </c>
      <c r="E1007" s="39" t="s">
        <v>832</v>
      </c>
    </row>
    <row r="1008" spans="1:5" x14ac:dyDescent="0.25">
      <c r="A1008" s="38">
        <v>45783.243287037039</v>
      </c>
      <c r="B1008" s="39">
        <v>59.808300000000003</v>
      </c>
      <c r="C1008" s="39">
        <v>5.5868000000000002</v>
      </c>
      <c r="D1008" s="39">
        <v>46</v>
      </c>
      <c r="E1008" s="39" t="s">
        <v>832</v>
      </c>
    </row>
    <row r="1009" spans="1:5" x14ac:dyDescent="0.25">
      <c r="A1009" s="38">
        <v>45783.245393518519</v>
      </c>
      <c r="B1009" s="39">
        <v>59.808100000000003</v>
      </c>
      <c r="C1009" s="39">
        <v>5.5904999999999996</v>
      </c>
      <c r="D1009" s="39">
        <v>46</v>
      </c>
      <c r="E1009" s="39" t="s">
        <v>832</v>
      </c>
    </row>
    <row r="1010" spans="1:5" x14ac:dyDescent="0.25">
      <c r="A1010" s="38">
        <v>45783.247685185182</v>
      </c>
      <c r="B1010" s="39">
        <v>59.808300000000003</v>
      </c>
      <c r="C1010" s="39">
        <v>5.5941000000000001</v>
      </c>
      <c r="D1010" s="39">
        <v>46</v>
      </c>
      <c r="E1010" s="39" t="s">
        <v>832</v>
      </c>
    </row>
    <row r="1011" spans="1:5" x14ac:dyDescent="0.25">
      <c r="A1011" s="38">
        <v>45783.249421296299</v>
      </c>
      <c r="B1011" s="39">
        <v>59.807299999999998</v>
      </c>
      <c r="C1011" s="39">
        <v>5.5972</v>
      </c>
      <c r="D1011" s="39">
        <v>46</v>
      </c>
      <c r="E1011" s="39" t="s">
        <v>832</v>
      </c>
    </row>
    <row r="1012" spans="1:5" x14ac:dyDescent="0.25">
      <c r="A1012" s="38">
        <v>45783.25104166667</v>
      </c>
      <c r="B1012" s="39">
        <v>59.805999999999997</v>
      </c>
      <c r="C1012" s="39">
        <v>5.5998999999999999</v>
      </c>
      <c r="D1012" s="39">
        <v>46</v>
      </c>
      <c r="E1012" s="39" t="s">
        <v>832</v>
      </c>
    </row>
    <row r="1013" spans="1:5" x14ac:dyDescent="0.25">
      <c r="A1013" s="38">
        <v>45783.252569444441</v>
      </c>
      <c r="B1013" s="39">
        <v>59.804499999999997</v>
      </c>
      <c r="C1013" s="39">
        <v>5.6022999999999996</v>
      </c>
      <c r="D1013" s="39">
        <v>46</v>
      </c>
      <c r="E1013" s="39" t="s">
        <v>832</v>
      </c>
    </row>
    <row r="1014" spans="1:5" x14ac:dyDescent="0.25">
      <c r="A1014" s="38">
        <v>45783.253958333335</v>
      </c>
      <c r="B1014" s="39">
        <v>59.802700000000002</v>
      </c>
      <c r="C1014" s="39">
        <v>5.6037999999999997</v>
      </c>
      <c r="D1014" s="39">
        <v>46</v>
      </c>
      <c r="E1014" s="39" t="s">
        <v>832</v>
      </c>
    </row>
    <row r="1015" spans="1:5" x14ac:dyDescent="0.25">
      <c r="A1015" s="38">
        <v>45783.255231481482</v>
      </c>
      <c r="B1015" s="39">
        <v>59.800899999999999</v>
      </c>
      <c r="C1015" s="39">
        <v>5.6047000000000002</v>
      </c>
      <c r="D1015" s="39">
        <v>46</v>
      </c>
      <c r="E1015" s="39" t="s">
        <v>832</v>
      </c>
    </row>
    <row r="1016" spans="1:5" x14ac:dyDescent="0.25">
      <c r="A1016" s="38">
        <v>45783.256712962961</v>
      </c>
      <c r="B1016" s="39">
        <v>59.799399999999999</v>
      </c>
      <c r="C1016" s="39">
        <v>5.6067</v>
      </c>
      <c r="D1016" s="39">
        <v>46</v>
      </c>
      <c r="E1016" s="39" t="s">
        <v>832</v>
      </c>
    </row>
    <row r="1017" spans="1:5" x14ac:dyDescent="0.25">
      <c r="A1017" s="38">
        <v>45783.258229166669</v>
      </c>
      <c r="B1017" s="39">
        <v>59.797899999999998</v>
      </c>
      <c r="C1017" s="39">
        <v>5.6087999999999996</v>
      </c>
      <c r="D1017" s="39">
        <v>46</v>
      </c>
      <c r="E1017" s="39" t="s">
        <v>832</v>
      </c>
    </row>
    <row r="1018" spans="1:5" x14ac:dyDescent="0.25">
      <c r="A1018" s="38">
        <v>45783.259733796294</v>
      </c>
      <c r="B1018" s="39">
        <v>59.796399999999998</v>
      </c>
      <c r="C1018" s="39">
        <v>5.6109999999999998</v>
      </c>
      <c r="D1018" s="39">
        <v>46</v>
      </c>
      <c r="E1018" s="39" t="s">
        <v>832</v>
      </c>
    </row>
    <row r="1019" spans="1:5" x14ac:dyDescent="0.25">
      <c r="A1019" s="38">
        <v>45783.261342592596</v>
      </c>
      <c r="B1019" s="39">
        <v>59.795000000000002</v>
      </c>
      <c r="C1019" s="39">
        <v>5.6135999999999999</v>
      </c>
      <c r="D1019" s="39">
        <v>46</v>
      </c>
      <c r="E1019" s="39" t="s">
        <v>832</v>
      </c>
    </row>
    <row r="1020" spans="1:5" x14ac:dyDescent="0.25">
      <c r="A1020" s="38">
        <v>45783.262986111113</v>
      </c>
      <c r="B1020" s="39">
        <v>59.793799999999997</v>
      </c>
      <c r="C1020" s="39">
        <v>5.6165000000000003</v>
      </c>
      <c r="D1020" s="39">
        <v>46</v>
      </c>
      <c r="E1020" s="39" t="s">
        <v>832</v>
      </c>
    </row>
    <row r="1021" spans="1:5" x14ac:dyDescent="0.25">
      <c r="A1021" s="38">
        <v>45783.264594907407</v>
      </c>
      <c r="B1021" s="39">
        <v>59.792999999999999</v>
      </c>
      <c r="C1021" s="39">
        <v>5.6199000000000003</v>
      </c>
      <c r="D1021" s="39">
        <v>46</v>
      </c>
      <c r="E1021" s="39" t="s">
        <v>832</v>
      </c>
    </row>
    <row r="1022" spans="1:5" x14ac:dyDescent="0.25">
      <c r="A1022" s="38">
        <v>45783.266203703701</v>
      </c>
      <c r="B1022" s="39">
        <v>59.792499999999997</v>
      </c>
      <c r="C1022" s="39">
        <v>5.6233000000000004</v>
      </c>
      <c r="D1022" s="39">
        <v>46</v>
      </c>
      <c r="E1022" s="39" t="s">
        <v>832</v>
      </c>
    </row>
    <row r="1023" spans="1:5" x14ac:dyDescent="0.25">
      <c r="A1023" s="38">
        <v>45783.267847222225</v>
      </c>
      <c r="B1023" s="39">
        <v>59.792299999999997</v>
      </c>
      <c r="C1023" s="39">
        <v>5.6271000000000004</v>
      </c>
      <c r="D1023" s="39">
        <v>46</v>
      </c>
      <c r="E1023" s="39" t="s">
        <v>832</v>
      </c>
    </row>
    <row r="1024" spans="1:5" x14ac:dyDescent="0.25">
      <c r="A1024" s="38">
        <v>45783.268055555556</v>
      </c>
      <c r="B1024" s="39">
        <v>59.792299999999997</v>
      </c>
      <c r="C1024" s="39">
        <v>5.6273</v>
      </c>
      <c r="D1024" s="39">
        <v>46</v>
      </c>
      <c r="E1024" s="39" t="s">
        <v>832</v>
      </c>
    </row>
    <row r="1025" spans="1:5" x14ac:dyDescent="0.25">
      <c r="A1025" s="38">
        <v>45783.290972222225</v>
      </c>
      <c r="B1025" s="39">
        <v>59.785200000000003</v>
      </c>
      <c r="C1025" s="39">
        <v>5.6249000000000002</v>
      </c>
      <c r="D1025" s="39">
        <v>47</v>
      </c>
      <c r="E1025" s="39" t="s">
        <v>833</v>
      </c>
    </row>
    <row r="1026" spans="1:5" x14ac:dyDescent="0.25">
      <c r="A1026" s="38">
        <v>45783.291087962964</v>
      </c>
      <c r="B1026" s="39">
        <v>59.784999999999997</v>
      </c>
      <c r="C1026" s="39">
        <v>5.6246</v>
      </c>
      <c r="D1026" s="39">
        <v>47</v>
      </c>
      <c r="E1026" s="39" t="s">
        <v>833</v>
      </c>
    </row>
    <row r="1027" spans="1:5" x14ac:dyDescent="0.25">
      <c r="A1027" s="38">
        <v>45783.292719907404</v>
      </c>
      <c r="B1027" s="39">
        <v>59.783700000000003</v>
      </c>
      <c r="C1027" s="39">
        <v>5.6218000000000004</v>
      </c>
      <c r="D1027" s="39">
        <v>47</v>
      </c>
      <c r="E1027" s="39" t="s">
        <v>833</v>
      </c>
    </row>
    <row r="1028" spans="1:5" x14ac:dyDescent="0.25">
      <c r="A1028" s="38">
        <v>45783.294340277775</v>
      </c>
      <c r="B1028" s="39">
        <v>59.782699999999998</v>
      </c>
      <c r="C1028" s="39">
        <v>5.6186999999999996</v>
      </c>
      <c r="D1028" s="39">
        <v>47</v>
      </c>
      <c r="E1028" s="39" t="s">
        <v>833</v>
      </c>
    </row>
    <row r="1029" spans="1:5" x14ac:dyDescent="0.25">
      <c r="A1029" s="38">
        <v>45783.295891203707</v>
      </c>
      <c r="B1029" s="39">
        <v>59.781500000000001</v>
      </c>
      <c r="C1029" s="39">
        <v>5.6158999999999999</v>
      </c>
      <c r="D1029" s="39">
        <v>47</v>
      </c>
      <c r="E1029" s="39" t="s">
        <v>833</v>
      </c>
    </row>
    <row r="1030" spans="1:5" x14ac:dyDescent="0.25">
      <c r="A1030" s="38">
        <v>45783.297337962962</v>
      </c>
      <c r="B1030" s="39">
        <v>59.779899999999998</v>
      </c>
      <c r="C1030" s="39">
        <v>5.6139000000000001</v>
      </c>
      <c r="D1030" s="39">
        <v>47</v>
      </c>
      <c r="E1030" s="39" t="s">
        <v>833</v>
      </c>
    </row>
    <row r="1031" spans="1:5" x14ac:dyDescent="0.25">
      <c r="A1031" s="38">
        <v>45783.298750000002</v>
      </c>
      <c r="B1031" s="39">
        <v>59.778300000000002</v>
      </c>
      <c r="C1031" s="39">
        <v>5.6121999999999996</v>
      </c>
      <c r="D1031" s="39">
        <v>47</v>
      </c>
      <c r="E1031" s="39" t="s">
        <v>833</v>
      </c>
    </row>
    <row r="1032" spans="1:5" x14ac:dyDescent="0.25">
      <c r="A1032" s="38">
        <v>45783.300138888888</v>
      </c>
      <c r="B1032" s="39">
        <v>59.776600000000002</v>
      </c>
      <c r="C1032" s="39">
        <v>5.6106999999999996</v>
      </c>
      <c r="D1032" s="39">
        <v>47</v>
      </c>
      <c r="E1032" s="39" t="s">
        <v>833</v>
      </c>
    </row>
    <row r="1033" spans="1:5" x14ac:dyDescent="0.25">
      <c r="A1033" s="38">
        <v>45783.301736111112</v>
      </c>
      <c r="B1033" s="39">
        <v>59.774999999999999</v>
      </c>
      <c r="C1033" s="39">
        <v>5.6083999999999996</v>
      </c>
      <c r="D1033" s="39">
        <v>47</v>
      </c>
      <c r="E1033" s="39" t="s">
        <v>833</v>
      </c>
    </row>
    <row r="1034" spans="1:5" x14ac:dyDescent="0.25">
      <c r="A1034" s="38">
        <v>45783.303263888891</v>
      </c>
      <c r="B1034" s="39">
        <v>59.773699999999998</v>
      </c>
      <c r="C1034" s="39">
        <v>5.6055999999999999</v>
      </c>
      <c r="D1034" s="39">
        <v>47</v>
      </c>
      <c r="E1034" s="39" t="s">
        <v>833</v>
      </c>
    </row>
    <row r="1035" spans="1:5" x14ac:dyDescent="0.25">
      <c r="A1035" s="38">
        <v>45783.304745370369</v>
      </c>
      <c r="B1035" s="39">
        <v>59.772599999999997</v>
      </c>
      <c r="C1035" s="39">
        <v>5.6026999999999996</v>
      </c>
      <c r="D1035" s="39">
        <v>47</v>
      </c>
      <c r="E1035" s="39" t="s">
        <v>833</v>
      </c>
    </row>
    <row r="1036" spans="1:5" x14ac:dyDescent="0.25">
      <c r="A1036" s="38">
        <v>45783.306261574071</v>
      </c>
      <c r="B1036" s="39">
        <v>59.771599999999999</v>
      </c>
      <c r="C1036" s="39">
        <v>5.5994999999999999</v>
      </c>
      <c r="D1036" s="39">
        <v>47</v>
      </c>
      <c r="E1036" s="39" t="s">
        <v>833</v>
      </c>
    </row>
    <row r="1037" spans="1:5" x14ac:dyDescent="0.25">
      <c r="A1037" s="38">
        <v>45783.307754629626</v>
      </c>
      <c r="B1037" s="39">
        <v>59.770699999999998</v>
      </c>
      <c r="C1037" s="39">
        <v>5.5963000000000003</v>
      </c>
      <c r="D1037" s="39">
        <v>47</v>
      </c>
      <c r="E1037" s="39" t="s">
        <v>833</v>
      </c>
    </row>
    <row r="1038" spans="1:5" x14ac:dyDescent="0.25">
      <c r="A1038" s="38">
        <v>45783.309270833335</v>
      </c>
      <c r="B1038" s="39">
        <v>59.77</v>
      </c>
      <c r="C1038" s="39">
        <v>5.593</v>
      </c>
      <c r="D1038" s="39">
        <v>47</v>
      </c>
      <c r="E1038" s="39" t="s">
        <v>833</v>
      </c>
    </row>
    <row r="1039" spans="1:5" x14ac:dyDescent="0.25">
      <c r="A1039" s="38">
        <v>45783.310787037037</v>
      </c>
      <c r="B1039" s="39">
        <v>59.769399999999997</v>
      </c>
      <c r="C1039" s="39">
        <v>5.5895999999999999</v>
      </c>
      <c r="D1039" s="39">
        <v>47</v>
      </c>
      <c r="E1039" s="39" t="s">
        <v>833</v>
      </c>
    </row>
    <row r="1040" spans="1:5" x14ac:dyDescent="0.25">
      <c r="A1040" s="38">
        <v>45783.312384259261</v>
      </c>
      <c r="B1040" s="39">
        <v>59.768999999999998</v>
      </c>
      <c r="C1040" s="39">
        <v>5.5860000000000003</v>
      </c>
      <c r="D1040" s="39">
        <v>47</v>
      </c>
      <c r="E1040" s="39" t="s">
        <v>833</v>
      </c>
    </row>
    <row r="1041" spans="1:5" x14ac:dyDescent="0.25">
      <c r="A1041" s="38">
        <v>45783.314027777778</v>
      </c>
      <c r="B1041" s="39">
        <v>59.768700000000003</v>
      </c>
      <c r="C1041" s="39">
        <v>5.5822000000000003</v>
      </c>
      <c r="D1041" s="39">
        <v>47</v>
      </c>
      <c r="E1041" s="39" t="s">
        <v>833</v>
      </c>
    </row>
    <row r="1042" spans="1:5" x14ac:dyDescent="0.25">
      <c r="A1042" s="38">
        <v>45783.315625000003</v>
      </c>
      <c r="B1042" s="39">
        <v>59.768500000000003</v>
      </c>
      <c r="C1042" s="39">
        <v>5.5785999999999998</v>
      </c>
      <c r="D1042" s="39">
        <v>47</v>
      </c>
      <c r="E1042" s="39" t="s">
        <v>833</v>
      </c>
    </row>
    <row r="1043" spans="1:5" x14ac:dyDescent="0.25">
      <c r="A1043" s="38">
        <v>45783.317245370374</v>
      </c>
      <c r="B1043" s="39">
        <v>59.768099999999997</v>
      </c>
      <c r="C1043" s="39">
        <v>5.5750999999999999</v>
      </c>
      <c r="D1043" s="39">
        <v>47</v>
      </c>
      <c r="E1043" s="39" t="s">
        <v>833</v>
      </c>
    </row>
    <row r="1044" spans="1:5" x14ac:dyDescent="0.25">
      <c r="A1044" s="38">
        <v>45783.318877314814</v>
      </c>
      <c r="B1044" s="39">
        <v>59.767499999999998</v>
      </c>
      <c r="C1044" s="39">
        <v>5.5715000000000003</v>
      </c>
      <c r="D1044" s="39">
        <v>47</v>
      </c>
      <c r="E1044" s="39" t="s">
        <v>833</v>
      </c>
    </row>
    <row r="1045" spans="1:5" x14ac:dyDescent="0.25">
      <c r="A1045" s="38">
        <v>45783.320497685185</v>
      </c>
      <c r="B1045" s="39">
        <v>59.767000000000003</v>
      </c>
      <c r="C1045" s="39">
        <v>5.5678999999999998</v>
      </c>
      <c r="D1045" s="39">
        <v>47</v>
      </c>
      <c r="E1045" s="39" t="s">
        <v>833</v>
      </c>
    </row>
    <row r="1046" spans="1:5" x14ac:dyDescent="0.25">
      <c r="A1046" s="38">
        <v>45783.321886574071</v>
      </c>
      <c r="B1046" s="39">
        <v>59.765999999999998</v>
      </c>
      <c r="C1046" s="39">
        <v>5.5648999999999997</v>
      </c>
      <c r="D1046" s="39">
        <v>47</v>
      </c>
      <c r="E1046" s="39" t="s">
        <v>833</v>
      </c>
    </row>
    <row r="1047" spans="1:5" x14ac:dyDescent="0.25">
      <c r="A1047" s="38">
        <v>45783.323159722226</v>
      </c>
      <c r="B1047" s="39">
        <v>59.764600000000002</v>
      </c>
      <c r="C1047" s="39">
        <v>5.5625</v>
      </c>
      <c r="D1047" s="39">
        <v>47</v>
      </c>
      <c r="E1047" s="39" t="s">
        <v>833</v>
      </c>
    </row>
    <row r="1048" spans="1:5" x14ac:dyDescent="0.25">
      <c r="A1048" s="38">
        <v>45783.324537037035</v>
      </c>
      <c r="B1048" s="39">
        <v>59.763100000000001</v>
      </c>
      <c r="C1048" s="39">
        <v>5.5602999999999998</v>
      </c>
      <c r="D1048" s="39">
        <v>47</v>
      </c>
      <c r="E1048" s="39" t="s">
        <v>833</v>
      </c>
    </row>
    <row r="1049" spans="1:5" x14ac:dyDescent="0.25">
      <c r="A1049" s="38">
        <v>45783.325821759259</v>
      </c>
      <c r="B1049" s="39">
        <v>59.761499999999998</v>
      </c>
      <c r="C1049" s="39">
        <v>5.5585000000000004</v>
      </c>
      <c r="D1049" s="39">
        <v>47</v>
      </c>
      <c r="E1049" s="39" t="s">
        <v>833</v>
      </c>
    </row>
    <row r="1050" spans="1:5" x14ac:dyDescent="0.25">
      <c r="A1050" s="38">
        <v>45783.32708333333</v>
      </c>
      <c r="B1050" s="39">
        <v>59.759799999999998</v>
      </c>
      <c r="C1050" s="39">
        <v>5.5570000000000004</v>
      </c>
      <c r="D1050" s="39">
        <v>47</v>
      </c>
      <c r="E1050" s="39" t="s">
        <v>833</v>
      </c>
    </row>
    <row r="1051" spans="1:5" x14ac:dyDescent="0.25">
      <c r="A1051" s="38">
        <v>45783.328368055554</v>
      </c>
      <c r="B1051" s="39">
        <v>59.758099999999999</v>
      </c>
      <c r="C1051" s="39">
        <v>5.5557999999999996</v>
      </c>
      <c r="D1051" s="39">
        <v>47</v>
      </c>
      <c r="E1051" s="39" t="s">
        <v>833</v>
      </c>
    </row>
    <row r="1052" spans="1:5" x14ac:dyDescent="0.25">
      <c r="A1052" s="38">
        <v>45783.329629629632</v>
      </c>
      <c r="B1052" s="39">
        <v>59.756300000000003</v>
      </c>
      <c r="C1052" s="39">
        <v>5.5548000000000002</v>
      </c>
      <c r="D1052" s="39">
        <v>47</v>
      </c>
      <c r="E1052" s="39" t="s">
        <v>833</v>
      </c>
    </row>
    <row r="1053" spans="1:5" x14ac:dyDescent="0.25">
      <c r="A1053" s="38">
        <v>45783.332638888889</v>
      </c>
      <c r="B1053" s="39">
        <v>59.7547</v>
      </c>
      <c r="C1053" s="39">
        <v>5.5537000000000001</v>
      </c>
      <c r="D1053" s="39">
        <v>47</v>
      </c>
      <c r="E1053" s="39" t="s">
        <v>833</v>
      </c>
    </row>
    <row r="1054" spans="1:5" x14ac:dyDescent="0.25">
      <c r="A1054" s="38">
        <v>45783.351388888892</v>
      </c>
      <c r="B1054" s="39">
        <v>59.745399999999997</v>
      </c>
      <c r="C1054" s="39">
        <v>5.5342000000000002</v>
      </c>
      <c r="D1054" s="39">
        <v>48</v>
      </c>
      <c r="E1054" s="39" t="s">
        <v>834</v>
      </c>
    </row>
    <row r="1055" spans="1:5" x14ac:dyDescent="0.25">
      <c r="A1055" s="38">
        <v>45783.351620370369</v>
      </c>
      <c r="B1055" s="39">
        <v>59.745100000000001</v>
      </c>
      <c r="C1055" s="39">
        <v>5.5336999999999996</v>
      </c>
      <c r="D1055" s="39">
        <v>48</v>
      </c>
      <c r="E1055" s="39" t="s">
        <v>834</v>
      </c>
    </row>
    <row r="1056" spans="1:5" x14ac:dyDescent="0.25">
      <c r="A1056" s="38">
        <v>45783.353009259263</v>
      </c>
      <c r="B1056" s="39">
        <v>59.743600000000001</v>
      </c>
      <c r="C1056" s="39">
        <v>5.5312999999999999</v>
      </c>
      <c r="D1056" s="39">
        <v>48</v>
      </c>
      <c r="E1056" s="39" t="s">
        <v>834</v>
      </c>
    </row>
    <row r="1057" spans="1:5" x14ac:dyDescent="0.25">
      <c r="A1057" s="38">
        <v>45783.354398148149</v>
      </c>
      <c r="B1057" s="39">
        <v>59.742100000000001</v>
      </c>
      <c r="C1057" s="39">
        <v>5.5290999999999997</v>
      </c>
      <c r="D1057" s="39">
        <v>48</v>
      </c>
      <c r="E1057" s="39" t="s">
        <v>834</v>
      </c>
    </row>
    <row r="1058" spans="1:5" x14ac:dyDescent="0.25">
      <c r="A1058" s="38">
        <v>45783.355763888889</v>
      </c>
      <c r="B1058" s="39">
        <v>59.740699999999997</v>
      </c>
      <c r="C1058" s="39">
        <v>5.5267999999999997</v>
      </c>
      <c r="D1058" s="39">
        <v>48</v>
      </c>
      <c r="E1058" s="39" t="s">
        <v>834</v>
      </c>
    </row>
    <row r="1059" spans="1:5" x14ac:dyDescent="0.25">
      <c r="A1059" s="38">
        <v>45783.357071759259</v>
      </c>
      <c r="B1059" s="39">
        <v>59.739600000000003</v>
      </c>
      <c r="C1059" s="39">
        <v>5.524</v>
      </c>
      <c r="D1059" s="39">
        <v>48</v>
      </c>
      <c r="E1059" s="39" t="s">
        <v>834</v>
      </c>
    </row>
    <row r="1060" spans="1:5" x14ac:dyDescent="0.25">
      <c r="A1060" s="38">
        <v>45783.358356481483</v>
      </c>
      <c r="B1060" s="39">
        <v>59.738700000000001</v>
      </c>
      <c r="C1060" s="39">
        <v>5.5209000000000001</v>
      </c>
      <c r="D1060" s="39">
        <v>48</v>
      </c>
      <c r="E1060" s="39" t="s">
        <v>834</v>
      </c>
    </row>
    <row r="1061" spans="1:5" x14ac:dyDescent="0.25">
      <c r="A1061" s="38">
        <v>45783.359618055554</v>
      </c>
      <c r="B1061" s="39">
        <v>59.7378</v>
      </c>
      <c r="C1061" s="39">
        <v>5.5175000000000001</v>
      </c>
      <c r="D1061" s="39">
        <v>48</v>
      </c>
      <c r="E1061" s="39" t="s">
        <v>834</v>
      </c>
    </row>
    <row r="1062" spans="1:5" x14ac:dyDescent="0.25">
      <c r="A1062" s="38">
        <v>45783.360891203702</v>
      </c>
      <c r="B1062" s="39">
        <v>59.737000000000002</v>
      </c>
      <c r="C1062" s="39">
        <v>5.5140000000000002</v>
      </c>
      <c r="D1062" s="39">
        <v>48</v>
      </c>
      <c r="E1062" s="39" t="s">
        <v>834</v>
      </c>
    </row>
    <row r="1063" spans="1:5" x14ac:dyDescent="0.25">
      <c r="A1063" s="38">
        <v>45783.362164351849</v>
      </c>
      <c r="B1063" s="39">
        <v>59.7363</v>
      </c>
      <c r="C1063" s="39">
        <v>5.5103999999999997</v>
      </c>
      <c r="D1063" s="39">
        <v>48</v>
      </c>
      <c r="E1063" s="39" t="s">
        <v>834</v>
      </c>
    </row>
    <row r="1064" spans="1:5" x14ac:dyDescent="0.25">
      <c r="A1064" s="38">
        <v>45783.363402777781</v>
      </c>
      <c r="B1064" s="39">
        <v>59.735500000000002</v>
      </c>
      <c r="C1064" s="39">
        <v>5.5068999999999999</v>
      </c>
      <c r="D1064" s="39">
        <v>48</v>
      </c>
      <c r="E1064" s="39" t="s">
        <v>834</v>
      </c>
    </row>
    <row r="1065" spans="1:5" x14ac:dyDescent="0.25">
      <c r="A1065" s="38">
        <v>45783.364594907405</v>
      </c>
      <c r="B1065" s="39">
        <v>59.734200000000001</v>
      </c>
      <c r="C1065" s="39">
        <v>5.5041000000000002</v>
      </c>
      <c r="D1065" s="39">
        <v>48</v>
      </c>
      <c r="E1065" s="39" t="s">
        <v>834</v>
      </c>
    </row>
    <row r="1066" spans="1:5" x14ac:dyDescent="0.25">
      <c r="A1066" s="38">
        <v>45783.365763888891</v>
      </c>
      <c r="B1066" s="39">
        <v>59.732700000000001</v>
      </c>
      <c r="C1066" s="39">
        <v>5.5018000000000002</v>
      </c>
      <c r="D1066" s="39">
        <v>48</v>
      </c>
      <c r="E1066" s="39" t="s">
        <v>834</v>
      </c>
    </row>
    <row r="1067" spans="1:5" x14ac:dyDescent="0.25">
      <c r="A1067" s="38">
        <v>45783.366909722223</v>
      </c>
      <c r="B1067" s="39">
        <v>59.731200000000001</v>
      </c>
      <c r="C1067" s="39">
        <v>5.4996</v>
      </c>
      <c r="D1067" s="39">
        <v>48</v>
      </c>
      <c r="E1067" s="39" t="s">
        <v>834</v>
      </c>
    </row>
    <row r="1068" spans="1:5" x14ac:dyDescent="0.25">
      <c r="A1068" s="38">
        <v>45783.368067129632</v>
      </c>
      <c r="B1068" s="39">
        <v>59.729599999999998</v>
      </c>
      <c r="C1068" s="39">
        <v>5.4977</v>
      </c>
      <c r="D1068" s="39">
        <v>48</v>
      </c>
      <c r="E1068" s="39" t="s">
        <v>834</v>
      </c>
    </row>
    <row r="1069" spans="1:5" x14ac:dyDescent="0.25">
      <c r="A1069" s="38">
        <v>45783.36922453704</v>
      </c>
      <c r="B1069" s="39">
        <v>59.728400000000001</v>
      </c>
      <c r="C1069" s="39">
        <v>5.4950000000000001</v>
      </c>
      <c r="D1069" s="39">
        <v>48</v>
      </c>
      <c r="E1069" s="39" t="s">
        <v>834</v>
      </c>
    </row>
    <row r="1070" spans="1:5" x14ac:dyDescent="0.25">
      <c r="A1070" s="38">
        <v>45783.37027777778</v>
      </c>
      <c r="B1070" s="39">
        <v>59.727200000000003</v>
      </c>
      <c r="C1070" s="39">
        <v>5.4923000000000002</v>
      </c>
      <c r="D1070" s="39">
        <v>48</v>
      </c>
      <c r="E1070" s="39" t="s">
        <v>834</v>
      </c>
    </row>
    <row r="1071" spans="1:5" x14ac:dyDescent="0.25">
      <c r="A1071" s="38">
        <v>45783.371423611112</v>
      </c>
      <c r="B1071" s="39">
        <v>59.725999999999999</v>
      </c>
      <c r="C1071" s="39">
        <v>5.4894999999999996</v>
      </c>
      <c r="D1071" s="39">
        <v>48</v>
      </c>
      <c r="E1071" s="39" t="s">
        <v>834</v>
      </c>
    </row>
    <row r="1072" spans="1:5" x14ac:dyDescent="0.25">
      <c r="A1072" s="38">
        <v>45783.372569444444</v>
      </c>
      <c r="B1072" s="39">
        <v>59.724800000000002</v>
      </c>
      <c r="C1072" s="39">
        <v>5.4866000000000001</v>
      </c>
      <c r="D1072" s="39">
        <v>48</v>
      </c>
      <c r="E1072" s="39" t="s">
        <v>834</v>
      </c>
    </row>
    <row r="1073" spans="1:5" x14ac:dyDescent="0.25">
      <c r="A1073" s="38">
        <v>45783.373749999999</v>
      </c>
      <c r="B1073" s="39">
        <v>59.723700000000001</v>
      </c>
      <c r="C1073" s="39">
        <v>5.4835000000000003</v>
      </c>
      <c r="D1073" s="39">
        <v>48</v>
      </c>
      <c r="E1073" s="39" t="s">
        <v>834</v>
      </c>
    </row>
    <row r="1074" spans="1:5" x14ac:dyDescent="0.25">
      <c r="A1074" s="38">
        <v>45783.374884259261</v>
      </c>
      <c r="B1074" s="39">
        <v>59.722700000000003</v>
      </c>
      <c r="C1074" s="39">
        <v>5.4805999999999999</v>
      </c>
      <c r="D1074" s="39">
        <v>48</v>
      </c>
      <c r="E1074" s="39" t="s">
        <v>834</v>
      </c>
    </row>
    <row r="1075" spans="1:5" x14ac:dyDescent="0.25">
      <c r="A1075" s="38">
        <v>45783.37605324074</v>
      </c>
      <c r="B1075" s="39">
        <v>59.721800000000002</v>
      </c>
      <c r="C1075" s="39">
        <v>5.4775</v>
      </c>
      <c r="D1075" s="39">
        <v>48</v>
      </c>
      <c r="E1075" s="39" t="s">
        <v>834</v>
      </c>
    </row>
    <row r="1076" spans="1:5" x14ac:dyDescent="0.25">
      <c r="A1076" s="38">
        <v>45783.377337962964</v>
      </c>
      <c r="B1076" s="39">
        <v>59.7209</v>
      </c>
      <c r="C1076" s="39">
        <v>5.4741</v>
      </c>
      <c r="D1076" s="39">
        <v>48</v>
      </c>
      <c r="E1076" s="39" t="s">
        <v>834</v>
      </c>
    </row>
    <row r="1077" spans="1:5" x14ac:dyDescent="0.25">
      <c r="A1077" s="38">
        <v>45783.378599537034</v>
      </c>
      <c r="B1077" s="39">
        <v>59.720100000000002</v>
      </c>
      <c r="C1077" s="39">
        <v>5.4706999999999999</v>
      </c>
      <c r="D1077" s="39">
        <v>48</v>
      </c>
      <c r="E1077" s="39" t="s">
        <v>834</v>
      </c>
    </row>
    <row r="1078" spans="1:5" x14ac:dyDescent="0.25">
      <c r="A1078" s="38">
        <v>45783.379872685182</v>
      </c>
      <c r="B1078" s="39">
        <v>59.719299999999997</v>
      </c>
      <c r="C1078" s="39">
        <v>5.4672999999999998</v>
      </c>
      <c r="D1078" s="39">
        <v>48</v>
      </c>
      <c r="E1078" s="39" t="s">
        <v>834</v>
      </c>
    </row>
    <row r="1079" spans="1:5" x14ac:dyDescent="0.25">
      <c r="A1079" s="38">
        <v>45783.381261574075</v>
      </c>
      <c r="B1079" s="39">
        <v>59.718600000000002</v>
      </c>
      <c r="C1079" s="39">
        <v>5.4637000000000002</v>
      </c>
      <c r="D1079" s="39">
        <v>48</v>
      </c>
      <c r="E1079" s="39" t="s">
        <v>834</v>
      </c>
    </row>
    <row r="1080" spans="1:5" x14ac:dyDescent="0.25">
      <c r="A1080" s="38">
        <v>45783.382650462961</v>
      </c>
      <c r="B1080" s="39">
        <v>59.718000000000004</v>
      </c>
      <c r="C1080" s="39">
        <v>5.46</v>
      </c>
      <c r="D1080" s="39">
        <v>48</v>
      </c>
      <c r="E1080" s="39" t="s">
        <v>834</v>
      </c>
    </row>
    <row r="1081" spans="1:5" x14ac:dyDescent="0.25">
      <c r="A1081" s="38">
        <v>45783.384039351855</v>
      </c>
      <c r="B1081" s="39">
        <v>59.717700000000001</v>
      </c>
      <c r="C1081" s="39">
        <v>5.4562999999999997</v>
      </c>
      <c r="D1081" s="39">
        <v>48</v>
      </c>
      <c r="E1081" s="39" t="s">
        <v>834</v>
      </c>
    </row>
    <row r="1082" spans="1:5" x14ac:dyDescent="0.25">
      <c r="A1082" s="38">
        <v>45783.38554398148</v>
      </c>
      <c r="B1082" s="39">
        <v>59.717799999999997</v>
      </c>
      <c r="C1082" s="39">
        <v>5.4524999999999997</v>
      </c>
      <c r="D1082" s="39">
        <v>48</v>
      </c>
      <c r="E1082" s="39" t="s">
        <v>834</v>
      </c>
    </row>
    <row r="1083" spans="1:5" x14ac:dyDescent="0.25">
      <c r="A1083" s="38">
        <v>45783.387175925927</v>
      </c>
      <c r="B1083" s="39">
        <v>59.718400000000003</v>
      </c>
      <c r="C1083" s="39">
        <v>5.4489000000000001</v>
      </c>
      <c r="D1083" s="39">
        <v>48</v>
      </c>
      <c r="E1083" s="39" t="s">
        <v>834</v>
      </c>
    </row>
    <row r="1084" spans="1:5" x14ac:dyDescent="0.25">
      <c r="A1084" s="38">
        <v>45783.388912037037</v>
      </c>
      <c r="B1084" s="39">
        <v>59.719299999999997</v>
      </c>
      <c r="C1084" s="39">
        <v>5.4455</v>
      </c>
      <c r="D1084" s="39">
        <v>48</v>
      </c>
      <c r="E1084" s="39" t="s">
        <v>834</v>
      </c>
    </row>
    <row r="1085" spans="1:5" x14ac:dyDescent="0.25">
      <c r="A1085" s="38">
        <v>45783.390648148146</v>
      </c>
      <c r="B1085" s="39">
        <v>59.720599999999997</v>
      </c>
      <c r="C1085" s="39">
        <v>5.4428000000000001</v>
      </c>
      <c r="D1085" s="39">
        <v>48</v>
      </c>
      <c r="E1085" s="39" t="s">
        <v>834</v>
      </c>
    </row>
    <row r="1086" spans="1:5" x14ac:dyDescent="0.25">
      <c r="A1086" s="38">
        <v>45783.392384259256</v>
      </c>
      <c r="B1086" s="39">
        <v>59.7224</v>
      </c>
      <c r="C1086" s="39">
        <v>5.4420999999999999</v>
      </c>
      <c r="D1086" s="39">
        <v>48</v>
      </c>
      <c r="E1086" s="39" t="s">
        <v>834</v>
      </c>
    </row>
    <row r="1087" spans="1:5" x14ac:dyDescent="0.25">
      <c r="A1087" s="38">
        <v>45783.39435185185</v>
      </c>
      <c r="B1087" s="39">
        <v>59.724200000000003</v>
      </c>
      <c r="C1087" s="39">
        <v>5.4420000000000002</v>
      </c>
      <c r="D1087" s="39">
        <v>48</v>
      </c>
      <c r="E1087" s="39" t="s">
        <v>834</v>
      </c>
    </row>
    <row r="1088" spans="1:5" x14ac:dyDescent="0.25">
      <c r="A1088" s="38">
        <v>45783.396435185183</v>
      </c>
      <c r="B1088" s="39">
        <v>59.725999999999999</v>
      </c>
      <c r="C1088" s="39">
        <v>5.4424000000000001</v>
      </c>
      <c r="D1088" s="39">
        <v>48</v>
      </c>
      <c r="E1088" s="39" t="s">
        <v>834</v>
      </c>
    </row>
    <row r="1089" spans="1:5" x14ac:dyDescent="0.25">
      <c r="A1089" s="38">
        <v>45783.398738425924</v>
      </c>
      <c r="B1089" s="39">
        <v>59.727800000000002</v>
      </c>
      <c r="C1089" s="39">
        <v>5.4432</v>
      </c>
      <c r="D1089" s="39">
        <v>48</v>
      </c>
      <c r="E1089" s="39" t="s">
        <v>834</v>
      </c>
    </row>
    <row r="1090" spans="1:5" x14ac:dyDescent="0.25">
      <c r="A1090" s="38">
        <v>45783.400821759256</v>
      </c>
      <c r="B1090" s="39">
        <v>59.729700000000001</v>
      </c>
      <c r="C1090" s="39">
        <v>5.4436999999999998</v>
      </c>
      <c r="D1090" s="39">
        <v>48</v>
      </c>
      <c r="E1090" s="39" t="s">
        <v>834</v>
      </c>
    </row>
    <row r="1091" spans="1:5" x14ac:dyDescent="0.25">
      <c r="A1091" s="38">
        <v>45783.402905092589</v>
      </c>
      <c r="B1091" s="39">
        <v>59.731499999999997</v>
      </c>
      <c r="C1091" s="39">
        <v>5.4444999999999997</v>
      </c>
      <c r="D1091" s="39">
        <v>48</v>
      </c>
      <c r="E1091" s="39" t="s">
        <v>834</v>
      </c>
    </row>
    <row r="1092" spans="1:5" x14ac:dyDescent="0.25">
      <c r="A1092" s="38">
        <v>45783.404872685183</v>
      </c>
      <c r="B1092" s="39">
        <v>59.733199999999997</v>
      </c>
      <c r="C1092" s="39">
        <v>5.4459999999999997</v>
      </c>
      <c r="D1092" s="39">
        <v>48</v>
      </c>
      <c r="E1092" s="39" t="s">
        <v>834</v>
      </c>
    </row>
    <row r="1093" spans="1:5" x14ac:dyDescent="0.25">
      <c r="A1093" s="38">
        <v>45783.406712962962</v>
      </c>
      <c r="B1093" s="39">
        <v>59.7348</v>
      </c>
      <c r="C1093" s="39">
        <v>5.4478</v>
      </c>
      <c r="D1093" s="39">
        <v>48</v>
      </c>
      <c r="E1093" s="39" t="s">
        <v>834</v>
      </c>
    </row>
    <row r="1094" spans="1:5" x14ac:dyDescent="0.25">
      <c r="A1094" s="38">
        <v>45783.407638888886</v>
      </c>
      <c r="B1094" s="39">
        <v>59.735100000000003</v>
      </c>
      <c r="C1094" s="39">
        <v>5.4480000000000004</v>
      </c>
      <c r="D1094" s="39">
        <v>48</v>
      </c>
      <c r="E1094" s="39" t="s">
        <v>834</v>
      </c>
    </row>
    <row r="1095" spans="1:5" x14ac:dyDescent="0.25">
      <c r="A1095" s="38">
        <v>45783.431944444441</v>
      </c>
      <c r="B1095" s="39">
        <v>59.745899999999999</v>
      </c>
      <c r="C1095" s="39">
        <v>5.4465000000000003</v>
      </c>
      <c r="D1095" s="39">
        <v>49</v>
      </c>
      <c r="E1095" s="39" t="s">
        <v>835</v>
      </c>
    </row>
    <row r="1096" spans="1:5" x14ac:dyDescent="0.25">
      <c r="A1096" s="38">
        <v>45783.43246527778</v>
      </c>
      <c r="B1096" s="39">
        <v>59.746299999999998</v>
      </c>
      <c r="C1096" s="39">
        <v>5.4454000000000002</v>
      </c>
      <c r="D1096" s="39">
        <v>49</v>
      </c>
      <c r="E1096" s="39" t="s">
        <v>835</v>
      </c>
    </row>
    <row r="1097" spans="1:5" x14ac:dyDescent="0.25">
      <c r="A1097" s="38">
        <v>45783.433923611112</v>
      </c>
      <c r="B1097" s="39">
        <v>59.746600000000001</v>
      </c>
      <c r="C1097" s="39">
        <v>5.4417999999999997</v>
      </c>
      <c r="D1097" s="39">
        <v>49</v>
      </c>
      <c r="E1097" s="39" t="s">
        <v>835</v>
      </c>
    </row>
    <row r="1098" spans="1:5" x14ac:dyDescent="0.25">
      <c r="A1098" s="38">
        <v>45783.435543981483</v>
      </c>
      <c r="B1098" s="39">
        <v>59.746600000000001</v>
      </c>
      <c r="C1098" s="39">
        <v>5.4382000000000001</v>
      </c>
      <c r="D1098" s="39">
        <v>49</v>
      </c>
      <c r="E1098" s="39" t="s">
        <v>835</v>
      </c>
    </row>
    <row r="1099" spans="1:5" x14ac:dyDescent="0.25">
      <c r="A1099" s="38">
        <v>45783.437280092592</v>
      </c>
      <c r="B1099" s="39">
        <v>59.747199999999999</v>
      </c>
      <c r="C1099" s="39">
        <v>5.4348000000000001</v>
      </c>
      <c r="D1099" s="39">
        <v>49</v>
      </c>
      <c r="E1099" s="39" t="s">
        <v>835</v>
      </c>
    </row>
    <row r="1100" spans="1:5" x14ac:dyDescent="0.25">
      <c r="A1100" s="38">
        <v>45783.439004629632</v>
      </c>
      <c r="B1100" s="39">
        <v>59.748399999999997</v>
      </c>
      <c r="C1100" s="39">
        <v>5.4318</v>
      </c>
      <c r="D1100" s="39">
        <v>49</v>
      </c>
      <c r="E1100" s="39" t="s">
        <v>835</v>
      </c>
    </row>
    <row r="1101" spans="1:5" x14ac:dyDescent="0.25">
      <c r="A1101" s="38">
        <v>45783.440636574072</v>
      </c>
      <c r="B1101" s="39">
        <v>59.748800000000003</v>
      </c>
      <c r="C1101" s="39">
        <v>5.4283999999999999</v>
      </c>
      <c r="D1101" s="39">
        <v>49</v>
      </c>
      <c r="E1101" s="39" t="s">
        <v>835</v>
      </c>
    </row>
    <row r="1102" spans="1:5" x14ac:dyDescent="0.25">
      <c r="A1102" s="38">
        <v>45783.442256944443</v>
      </c>
      <c r="B1102" s="39">
        <v>59.748899999999999</v>
      </c>
      <c r="C1102" s="39">
        <v>5.4246999999999996</v>
      </c>
      <c r="D1102" s="39">
        <v>49</v>
      </c>
      <c r="E1102" s="39" t="s">
        <v>835</v>
      </c>
    </row>
    <row r="1103" spans="1:5" x14ac:dyDescent="0.25">
      <c r="A1103" s="38">
        <v>45783.443877314814</v>
      </c>
      <c r="B1103" s="39">
        <v>59.748699999999999</v>
      </c>
      <c r="C1103" s="39">
        <v>5.4210000000000003</v>
      </c>
      <c r="D1103" s="39">
        <v>49</v>
      </c>
      <c r="E1103" s="39" t="s">
        <v>835</v>
      </c>
    </row>
    <row r="1104" spans="1:5" x14ac:dyDescent="0.25">
      <c r="A1104" s="38">
        <v>45783.445497685185</v>
      </c>
      <c r="B1104" s="39">
        <v>59.748199999999997</v>
      </c>
      <c r="C1104" s="39">
        <v>5.4172000000000002</v>
      </c>
      <c r="D1104" s="39">
        <v>49</v>
      </c>
      <c r="E1104" s="39" t="s">
        <v>835</v>
      </c>
    </row>
    <row r="1105" spans="1:5" x14ac:dyDescent="0.25">
      <c r="A1105" s="38">
        <v>45783.44699074074</v>
      </c>
      <c r="B1105" s="39">
        <v>59.747500000000002</v>
      </c>
      <c r="C1105" s="39">
        <v>5.4137000000000004</v>
      </c>
      <c r="D1105" s="39">
        <v>49</v>
      </c>
      <c r="E1105" s="39" t="s">
        <v>835</v>
      </c>
    </row>
    <row r="1106" spans="1:5" x14ac:dyDescent="0.25">
      <c r="A1106" s="38">
        <v>45783.448506944442</v>
      </c>
      <c r="B1106" s="39">
        <v>59.747199999999999</v>
      </c>
      <c r="C1106" s="39">
        <v>5.41</v>
      </c>
      <c r="D1106" s="39">
        <v>49</v>
      </c>
      <c r="E1106" s="39" t="s">
        <v>835</v>
      </c>
    </row>
    <row r="1107" spans="1:5" x14ac:dyDescent="0.25">
      <c r="A1107" s="38">
        <v>45783.449895833335</v>
      </c>
      <c r="B1107" s="39">
        <v>59.747300000000003</v>
      </c>
      <c r="C1107" s="39">
        <v>5.4063999999999997</v>
      </c>
      <c r="D1107" s="39">
        <v>49</v>
      </c>
      <c r="E1107" s="39" t="s">
        <v>835</v>
      </c>
    </row>
    <row r="1108" spans="1:5" x14ac:dyDescent="0.25">
      <c r="A1108" s="38">
        <v>45783.451284722221</v>
      </c>
      <c r="B1108" s="39">
        <v>59.747799999999998</v>
      </c>
      <c r="C1108" s="39">
        <v>5.4028</v>
      </c>
      <c r="D1108" s="39">
        <v>49</v>
      </c>
      <c r="E1108" s="39" t="s">
        <v>835</v>
      </c>
    </row>
    <row r="1109" spans="1:5" x14ac:dyDescent="0.25">
      <c r="A1109" s="38">
        <v>45783.452662037038</v>
      </c>
      <c r="B1109" s="39">
        <v>59.7485</v>
      </c>
      <c r="C1109" s="39">
        <v>5.3993000000000002</v>
      </c>
      <c r="D1109" s="39">
        <v>49</v>
      </c>
      <c r="E1109" s="39" t="s">
        <v>835</v>
      </c>
    </row>
    <row r="1110" spans="1:5" x14ac:dyDescent="0.25">
      <c r="A1110" s="38">
        <v>45783.454062500001</v>
      </c>
      <c r="B1110" s="39">
        <v>59.749600000000001</v>
      </c>
      <c r="C1110" s="39">
        <v>5.3962000000000003</v>
      </c>
      <c r="D1110" s="39">
        <v>49</v>
      </c>
      <c r="E1110" s="39" t="s">
        <v>835</v>
      </c>
    </row>
    <row r="1111" spans="1:5" x14ac:dyDescent="0.25">
      <c r="A1111" s="38">
        <v>45783.455439814818</v>
      </c>
      <c r="B1111" s="39">
        <v>59.750799999999998</v>
      </c>
      <c r="C1111" s="39">
        <v>5.3933999999999997</v>
      </c>
      <c r="D1111" s="39">
        <v>49</v>
      </c>
      <c r="E1111" s="39" t="s">
        <v>835</v>
      </c>
    </row>
    <row r="1112" spans="1:5" x14ac:dyDescent="0.25">
      <c r="A1112" s="38">
        <v>45783.456828703704</v>
      </c>
      <c r="B1112" s="39">
        <v>59.752099999999999</v>
      </c>
      <c r="C1112" s="39">
        <v>5.3909000000000002</v>
      </c>
      <c r="D1112" s="39">
        <v>49</v>
      </c>
      <c r="E1112" s="39" t="s">
        <v>835</v>
      </c>
    </row>
    <row r="1113" spans="1:5" x14ac:dyDescent="0.25">
      <c r="A1113" s="38">
        <v>45783.45821759259</v>
      </c>
      <c r="B1113" s="39">
        <v>59.753599999999999</v>
      </c>
      <c r="C1113" s="39">
        <v>5.3890000000000002</v>
      </c>
      <c r="D1113" s="39">
        <v>49</v>
      </c>
      <c r="E1113" s="39" t="s">
        <v>835</v>
      </c>
    </row>
    <row r="1114" spans="1:5" x14ac:dyDescent="0.25">
      <c r="A1114" s="38">
        <v>45783.459722222222</v>
      </c>
      <c r="B1114" s="39">
        <v>59.755099999999999</v>
      </c>
      <c r="C1114" s="39">
        <v>5.3865999999999996</v>
      </c>
      <c r="D1114" s="39">
        <v>49</v>
      </c>
      <c r="E1114" s="39" t="s">
        <v>835</v>
      </c>
    </row>
    <row r="1115" spans="1:5" x14ac:dyDescent="0.25">
      <c r="A1115" s="38">
        <v>45783.461111111108</v>
      </c>
      <c r="B1115" s="39">
        <v>59.756</v>
      </c>
      <c r="C1115" s="39">
        <v>5.3834999999999997</v>
      </c>
      <c r="D1115" s="39">
        <v>49</v>
      </c>
      <c r="E1115" s="39" t="s">
        <v>835</v>
      </c>
    </row>
    <row r="1116" spans="1:5" x14ac:dyDescent="0.25">
      <c r="A1116" s="38">
        <v>45783.46261574074</v>
      </c>
      <c r="B1116" s="39">
        <v>59.756599999999999</v>
      </c>
      <c r="C1116" s="39">
        <v>5.38</v>
      </c>
      <c r="D1116" s="39">
        <v>49</v>
      </c>
      <c r="E1116" s="39" t="s">
        <v>835</v>
      </c>
    </row>
    <row r="1117" spans="1:5" x14ac:dyDescent="0.25">
      <c r="A1117" s="38">
        <v>45783.463888888888</v>
      </c>
      <c r="B1117" s="39">
        <v>59.757899999999999</v>
      </c>
      <c r="C1117" s="39">
        <v>5.3773999999999997</v>
      </c>
      <c r="D1117" s="39">
        <v>49</v>
      </c>
      <c r="E1117" s="39" t="s">
        <v>835</v>
      </c>
    </row>
    <row r="1118" spans="1:5" x14ac:dyDescent="0.25">
      <c r="A1118" s="38">
        <v>45783.487500000003</v>
      </c>
      <c r="B1118" s="39">
        <v>59.751800000000003</v>
      </c>
      <c r="C1118" s="39">
        <v>5.3719999999999999</v>
      </c>
      <c r="D1118" s="39">
        <v>50</v>
      </c>
      <c r="E1118" s="39" t="s">
        <v>836</v>
      </c>
    </row>
    <row r="1119" spans="1:5" x14ac:dyDescent="0.25">
      <c r="A1119" s="38">
        <v>45783.488078703704</v>
      </c>
      <c r="B1119" s="39">
        <v>59.750999999999998</v>
      </c>
      <c r="C1119" s="39">
        <v>5.3722000000000003</v>
      </c>
      <c r="D1119" s="39">
        <v>50</v>
      </c>
      <c r="E1119" s="39" t="s">
        <v>836</v>
      </c>
    </row>
    <row r="1120" spans="1:5" x14ac:dyDescent="0.25">
      <c r="A1120" s="38">
        <v>45783.489699074074</v>
      </c>
      <c r="B1120" s="39">
        <v>59.749200000000002</v>
      </c>
      <c r="C1120" s="39">
        <v>5.3723999999999998</v>
      </c>
      <c r="D1120" s="39">
        <v>50</v>
      </c>
      <c r="E1120" s="39" t="s">
        <v>836</v>
      </c>
    </row>
    <row r="1121" spans="1:5" x14ac:dyDescent="0.25">
      <c r="A1121" s="38">
        <v>45783.491331018522</v>
      </c>
      <c r="B1121" s="39">
        <v>59.747300000000003</v>
      </c>
      <c r="C1121" s="39">
        <v>5.3726000000000003</v>
      </c>
      <c r="D1121" s="39">
        <v>50</v>
      </c>
      <c r="E1121" s="39" t="s">
        <v>836</v>
      </c>
    </row>
    <row r="1122" spans="1:5" x14ac:dyDescent="0.25">
      <c r="A1122" s="38">
        <v>45783.493067129632</v>
      </c>
      <c r="B1122" s="39">
        <v>59.745399999999997</v>
      </c>
      <c r="C1122" s="39">
        <v>5.3728999999999996</v>
      </c>
      <c r="D1122" s="39">
        <v>50</v>
      </c>
      <c r="E1122" s="39" t="s">
        <v>836</v>
      </c>
    </row>
    <row r="1123" spans="1:5" x14ac:dyDescent="0.25">
      <c r="A1123" s="38">
        <v>45783.494675925926</v>
      </c>
      <c r="B1123" s="39">
        <v>59.743600000000001</v>
      </c>
      <c r="C1123" s="39">
        <v>5.3723000000000001</v>
      </c>
      <c r="D1123" s="39">
        <v>50</v>
      </c>
      <c r="E1123" s="39" t="s">
        <v>836</v>
      </c>
    </row>
    <row r="1124" spans="1:5" x14ac:dyDescent="0.25">
      <c r="A1124" s="38">
        <v>45783.496319444443</v>
      </c>
      <c r="B1124" s="39">
        <v>59.741799999999998</v>
      </c>
      <c r="C1124" s="39">
        <v>5.3723999999999998</v>
      </c>
      <c r="D1124" s="39">
        <v>50</v>
      </c>
      <c r="E1124" s="39" t="s">
        <v>836</v>
      </c>
    </row>
    <row r="1125" spans="1:5" x14ac:dyDescent="0.25">
      <c r="A1125" s="38">
        <v>45783.497916666667</v>
      </c>
      <c r="B1125" s="39">
        <v>59.740099999999998</v>
      </c>
      <c r="C1125" s="39">
        <v>5.3735999999999997</v>
      </c>
      <c r="D1125" s="39">
        <v>50</v>
      </c>
      <c r="E1125" s="39" t="s">
        <v>836</v>
      </c>
    </row>
    <row r="1126" spans="1:5" x14ac:dyDescent="0.25">
      <c r="A1126" s="38">
        <v>45783.499560185184</v>
      </c>
      <c r="B1126" s="39">
        <v>59.738399999999999</v>
      </c>
      <c r="C1126" s="39">
        <v>5.3754</v>
      </c>
      <c r="D1126" s="39">
        <v>50</v>
      </c>
      <c r="E1126" s="39" t="s">
        <v>836</v>
      </c>
    </row>
    <row r="1127" spans="1:5" x14ac:dyDescent="0.25">
      <c r="A1127" s="38">
        <v>45783.501168981478</v>
      </c>
      <c r="B1127" s="39">
        <v>59.737000000000002</v>
      </c>
      <c r="C1127" s="39">
        <v>5.3776999999999999</v>
      </c>
      <c r="D1127" s="39">
        <v>50</v>
      </c>
      <c r="E1127" s="39" t="s">
        <v>836</v>
      </c>
    </row>
    <row r="1128" spans="1:5" x14ac:dyDescent="0.25">
      <c r="A1128" s="38">
        <v>45783.502789351849</v>
      </c>
      <c r="B1128" s="39">
        <v>59.735599999999998</v>
      </c>
      <c r="C1128" s="39">
        <v>5.3802000000000003</v>
      </c>
      <c r="D1128" s="39">
        <v>50</v>
      </c>
      <c r="E1128" s="39" t="s">
        <v>836</v>
      </c>
    </row>
    <row r="1129" spans="1:5" x14ac:dyDescent="0.25">
      <c r="A1129" s="38">
        <v>45783.50440972222</v>
      </c>
      <c r="B1129" s="39">
        <v>59.734499999999997</v>
      </c>
      <c r="C1129" s="39">
        <v>5.383</v>
      </c>
      <c r="D1129" s="39">
        <v>50</v>
      </c>
      <c r="E1129" s="39" t="s">
        <v>836</v>
      </c>
    </row>
    <row r="1130" spans="1:5" x14ac:dyDescent="0.25">
      <c r="A1130" s="38">
        <v>45783.506041666667</v>
      </c>
      <c r="B1130" s="39">
        <v>59.733499999999999</v>
      </c>
      <c r="C1130" s="39">
        <v>5.3860999999999999</v>
      </c>
      <c r="D1130" s="39">
        <v>50</v>
      </c>
      <c r="E1130" s="39" t="s">
        <v>836</v>
      </c>
    </row>
    <row r="1131" spans="1:5" x14ac:dyDescent="0.25">
      <c r="A1131" s="38">
        <v>45783.507754629631</v>
      </c>
      <c r="B1131" s="39">
        <v>59.732100000000003</v>
      </c>
      <c r="C1131" s="39">
        <v>5.3884999999999996</v>
      </c>
      <c r="D1131" s="39">
        <v>50</v>
      </c>
      <c r="E1131" s="39" t="s">
        <v>836</v>
      </c>
    </row>
    <row r="1132" spans="1:5" x14ac:dyDescent="0.25">
      <c r="A1132" s="38">
        <v>45783.509398148148</v>
      </c>
      <c r="B1132" s="39">
        <v>59.7303</v>
      </c>
      <c r="C1132" s="39">
        <v>5.3898000000000001</v>
      </c>
      <c r="D1132" s="39">
        <v>50</v>
      </c>
      <c r="E1132" s="39" t="s">
        <v>836</v>
      </c>
    </row>
    <row r="1133" spans="1:5" x14ac:dyDescent="0.25">
      <c r="A1133" s="38">
        <v>45783.511006944442</v>
      </c>
      <c r="B1133" s="39">
        <v>59.728499999999997</v>
      </c>
      <c r="C1133" s="39">
        <v>5.3906000000000001</v>
      </c>
      <c r="D1133" s="39">
        <v>50</v>
      </c>
      <c r="E1133" s="39" t="s">
        <v>836</v>
      </c>
    </row>
    <row r="1134" spans="1:5" x14ac:dyDescent="0.25">
      <c r="A1134" s="38">
        <v>45783.512511574074</v>
      </c>
      <c r="B1134" s="39">
        <v>59.726700000000001</v>
      </c>
      <c r="C1134" s="39">
        <v>5.3907999999999996</v>
      </c>
      <c r="D1134" s="39">
        <v>50</v>
      </c>
      <c r="E1134" s="39" t="s">
        <v>836</v>
      </c>
    </row>
    <row r="1135" spans="1:5" x14ac:dyDescent="0.25">
      <c r="A1135" s="38">
        <v>45783.514016203706</v>
      </c>
      <c r="B1135" s="39">
        <v>59.724899999999998</v>
      </c>
      <c r="C1135" s="39">
        <v>5.3906000000000001</v>
      </c>
      <c r="D1135" s="39">
        <v>50</v>
      </c>
      <c r="E1135" s="39" t="s">
        <v>836</v>
      </c>
    </row>
    <row r="1136" spans="1:5" x14ac:dyDescent="0.25">
      <c r="A1136" s="38">
        <v>45783.515625</v>
      </c>
      <c r="B1136" s="39">
        <v>59.723100000000002</v>
      </c>
      <c r="C1136" s="39">
        <v>5.391</v>
      </c>
      <c r="D1136" s="39">
        <v>50</v>
      </c>
      <c r="E1136" s="39" t="s">
        <v>836</v>
      </c>
    </row>
    <row r="1137" spans="1:5" x14ac:dyDescent="0.25">
      <c r="A1137" s="38">
        <v>45783.517256944448</v>
      </c>
      <c r="B1137" s="39">
        <v>59.721400000000003</v>
      </c>
      <c r="C1137" s="39">
        <v>5.3925000000000001</v>
      </c>
      <c r="D1137" s="39">
        <v>50</v>
      </c>
      <c r="E1137" s="39" t="s">
        <v>836</v>
      </c>
    </row>
    <row r="1138" spans="1:5" x14ac:dyDescent="0.25">
      <c r="A1138" s="38">
        <v>45783.518750000003</v>
      </c>
      <c r="B1138" s="39">
        <v>59.719799999999999</v>
      </c>
      <c r="C1138" s="39">
        <v>5.3940999999999999</v>
      </c>
      <c r="D1138" s="39">
        <v>50</v>
      </c>
      <c r="E1138" s="39" t="s">
        <v>836</v>
      </c>
    </row>
    <row r="1139" spans="1:5" x14ac:dyDescent="0.25">
      <c r="A1139" s="38">
        <v>45783.520370370374</v>
      </c>
      <c r="B1139" s="39">
        <v>59.718200000000003</v>
      </c>
      <c r="C1139" s="39">
        <v>5.3962000000000003</v>
      </c>
      <c r="D1139" s="39">
        <v>50</v>
      </c>
      <c r="E1139" s="39" t="s">
        <v>836</v>
      </c>
    </row>
    <row r="1140" spans="1:5" x14ac:dyDescent="0.25">
      <c r="A1140" s="38">
        <v>45783.521898148145</v>
      </c>
      <c r="B1140" s="39">
        <v>59.716700000000003</v>
      </c>
      <c r="C1140" s="39">
        <v>5.3985000000000003</v>
      </c>
      <c r="D1140" s="39">
        <v>50</v>
      </c>
      <c r="E1140" s="39" t="s">
        <v>836</v>
      </c>
    </row>
    <row r="1141" spans="1:5" x14ac:dyDescent="0.25">
      <c r="A1141" s="38">
        <v>45783.522916666669</v>
      </c>
      <c r="B1141" s="39">
        <v>59.716200000000001</v>
      </c>
      <c r="C1141" s="39">
        <v>5.399</v>
      </c>
      <c r="D1141" s="39">
        <v>50</v>
      </c>
      <c r="E1141" s="39" t="s">
        <v>836</v>
      </c>
    </row>
    <row r="1142" spans="1:5" x14ac:dyDescent="0.25">
      <c r="A1142" s="38">
        <v>45783.546527777777</v>
      </c>
      <c r="B1142" s="39">
        <v>59.701799999999999</v>
      </c>
      <c r="C1142" s="39">
        <v>5.4069000000000003</v>
      </c>
      <c r="D1142" s="39">
        <v>51</v>
      </c>
      <c r="E1142" s="39" t="s">
        <v>837</v>
      </c>
    </row>
    <row r="1143" spans="1:5" x14ac:dyDescent="0.25">
      <c r="A1143" s="38">
        <v>45783.546759259261</v>
      </c>
      <c r="B1143" s="39">
        <v>59.7014</v>
      </c>
      <c r="C1143" s="39">
        <v>5.4066000000000001</v>
      </c>
      <c r="D1143" s="39">
        <v>51</v>
      </c>
      <c r="E1143" s="39" t="s">
        <v>837</v>
      </c>
    </row>
    <row r="1144" spans="1:5" x14ac:dyDescent="0.25">
      <c r="A1144" s="38">
        <v>45783.548148148147</v>
      </c>
      <c r="B1144" s="39">
        <v>59.6997</v>
      </c>
      <c r="C1144" s="39">
        <v>5.4047999999999998</v>
      </c>
      <c r="D1144" s="39">
        <v>51</v>
      </c>
      <c r="E1144" s="39" t="s">
        <v>837</v>
      </c>
    </row>
    <row r="1145" spans="1:5" x14ac:dyDescent="0.25">
      <c r="A1145" s="38">
        <v>45783.549537037034</v>
      </c>
      <c r="B1145" s="39">
        <v>59.6982</v>
      </c>
      <c r="C1145" s="39">
        <v>5.4027000000000003</v>
      </c>
      <c r="D1145" s="39">
        <v>51</v>
      </c>
      <c r="E1145" s="39" t="s">
        <v>837</v>
      </c>
    </row>
    <row r="1146" spans="1:5" x14ac:dyDescent="0.25">
      <c r="A1146" s="38">
        <v>45783.550925925927</v>
      </c>
      <c r="B1146" s="39">
        <v>59.696800000000003</v>
      </c>
      <c r="C1146" s="39">
        <v>5.4002999999999997</v>
      </c>
      <c r="D1146" s="39">
        <v>51</v>
      </c>
      <c r="E1146" s="39" t="s">
        <v>837</v>
      </c>
    </row>
    <row r="1147" spans="1:5" x14ac:dyDescent="0.25">
      <c r="A1147" s="38">
        <v>45783.552314814813</v>
      </c>
      <c r="B1147" s="39">
        <v>59.695399999999999</v>
      </c>
      <c r="C1147" s="39">
        <v>5.3978000000000002</v>
      </c>
      <c r="D1147" s="39">
        <v>51</v>
      </c>
      <c r="E1147" s="39" t="s">
        <v>837</v>
      </c>
    </row>
    <row r="1148" spans="1:5" x14ac:dyDescent="0.25">
      <c r="A1148" s="38">
        <v>45783.553703703707</v>
      </c>
      <c r="B1148" s="39">
        <v>59.694099999999999</v>
      </c>
      <c r="C1148" s="39">
        <v>5.3948999999999998</v>
      </c>
      <c r="D1148" s="39">
        <v>51</v>
      </c>
      <c r="E1148" s="39" t="s">
        <v>837</v>
      </c>
    </row>
    <row r="1149" spans="1:5" x14ac:dyDescent="0.25">
      <c r="A1149" s="38">
        <v>45783.555104166669</v>
      </c>
      <c r="B1149" s="39">
        <v>59.692900000000002</v>
      </c>
      <c r="C1149" s="39">
        <v>5.3921000000000001</v>
      </c>
      <c r="D1149" s="39">
        <v>51</v>
      </c>
      <c r="E1149" s="39" t="s">
        <v>837</v>
      </c>
    </row>
    <row r="1150" spans="1:5" x14ac:dyDescent="0.25">
      <c r="A1150" s="38">
        <v>45783.55636574074</v>
      </c>
      <c r="B1150" s="39">
        <v>59.691299999999998</v>
      </c>
      <c r="C1150" s="39">
        <v>5.3902999999999999</v>
      </c>
      <c r="D1150" s="39">
        <v>51</v>
      </c>
      <c r="E1150" s="39" t="s">
        <v>837</v>
      </c>
    </row>
    <row r="1151" spans="1:5" x14ac:dyDescent="0.25">
      <c r="A1151" s="38">
        <v>45783.557754629626</v>
      </c>
      <c r="B1151" s="39">
        <v>59.689500000000002</v>
      </c>
      <c r="C1151" s="39">
        <v>5.3887</v>
      </c>
      <c r="D1151" s="39">
        <v>51</v>
      </c>
      <c r="E1151" s="39" t="s">
        <v>837</v>
      </c>
    </row>
    <row r="1152" spans="1:5" x14ac:dyDescent="0.25">
      <c r="A1152" s="38">
        <v>45783.559259259258</v>
      </c>
      <c r="B1152" s="39">
        <v>59.6875</v>
      </c>
      <c r="C1152" s="39">
        <v>5.3872</v>
      </c>
      <c r="D1152" s="39">
        <v>51</v>
      </c>
      <c r="E1152" s="39" t="s">
        <v>837</v>
      </c>
    </row>
    <row r="1153" spans="1:5" x14ac:dyDescent="0.25">
      <c r="A1153" s="38">
        <v>45783.560659722221</v>
      </c>
      <c r="B1153" s="39">
        <v>59.685899999999997</v>
      </c>
      <c r="C1153" s="39">
        <v>5.3849999999999998</v>
      </c>
      <c r="D1153" s="39">
        <v>51</v>
      </c>
      <c r="E1153" s="39" t="s">
        <v>837</v>
      </c>
    </row>
    <row r="1154" spans="1:5" x14ac:dyDescent="0.25">
      <c r="A1154" s="38">
        <v>45783.561932870369</v>
      </c>
      <c r="B1154" s="39">
        <v>59.6845</v>
      </c>
      <c r="C1154" s="39">
        <v>5.3827999999999996</v>
      </c>
      <c r="D1154" s="39">
        <v>51</v>
      </c>
      <c r="E1154" s="39" t="s">
        <v>837</v>
      </c>
    </row>
    <row r="1155" spans="1:5" x14ac:dyDescent="0.25">
      <c r="A1155" s="38">
        <v>45783.563194444447</v>
      </c>
      <c r="B1155" s="39">
        <v>59.683100000000003</v>
      </c>
      <c r="C1155" s="39">
        <v>5.3803000000000001</v>
      </c>
      <c r="D1155" s="39">
        <v>51</v>
      </c>
      <c r="E1155" s="39" t="s">
        <v>837</v>
      </c>
    </row>
    <row r="1156" spans="1:5" x14ac:dyDescent="0.25">
      <c r="A1156" s="38">
        <v>45783.564467592594</v>
      </c>
      <c r="B1156" s="39">
        <v>59.681899999999999</v>
      </c>
      <c r="C1156" s="39">
        <v>5.3776000000000002</v>
      </c>
      <c r="D1156" s="39">
        <v>51</v>
      </c>
      <c r="E1156" s="39" t="s">
        <v>837</v>
      </c>
    </row>
    <row r="1157" spans="1:5" x14ac:dyDescent="0.25">
      <c r="A1157" s="38">
        <v>45783.565752314818</v>
      </c>
      <c r="B1157" s="39">
        <v>59.680599999999998</v>
      </c>
      <c r="C1157" s="39">
        <v>5.3749000000000002</v>
      </c>
      <c r="D1157" s="39">
        <v>51</v>
      </c>
      <c r="E1157" s="39" t="s">
        <v>837</v>
      </c>
    </row>
    <row r="1158" spans="1:5" x14ac:dyDescent="0.25">
      <c r="A1158" s="38">
        <v>45783.567025462966</v>
      </c>
      <c r="B1158" s="39">
        <v>59.679499999999997</v>
      </c>
      <c r="C1158" s="39">
        <v>5.3720999999999997</v>
      </c>
      <c r="D1158" s="39">
        <v>51</v>
      </c>
      <c r="E1158" s="39" t="s">
        <v>837</v>
      </c>
    </row>
    <row r="1159" spans="1:5" x14ac:dyDescent="0.25">
      <c r="A1159" s="38">
        <v>45783.568298611113</v>
      </c>
      <c r="B1159" s="39">
        <v>59.6783</v>
      </c>
      <c r="C1159" s="39">
        <v>5.3692000000000002</v>
      </c>
      <c r="D1159" s="39">
        <v>51</v>
      </c>
      <c r="E1159" s="39" t="s">
        <v>837</v>
      </c>
    </row>
    <row r="1160" spans="1:5" x14ac:dyDescent="0.25">
      <c r="A1160" s="38">
        <v>45783.569687499999</v>
      </c>
      <c r="B1160" s="39">
        <v>59.677199999999999</v>
      </c>
      <c r="C1160" s="39">
        <v>5.3659999999999997</v>
      </c>
      <c r="D1160" s="39">
        <v>51</v>
      </c>
      <c r="E1160" s="39" t="s">
        <v>837</v>
      </c>
    </row>
    <row r="1161" spans="1:5" x14ac:dyDescent="0.25">
      <c r="A1161" s="38">
        <v>45783.570960648147</v>
      </c>
      <c r="B1161" s="39">
        <v>59.676200000000001</v>
      </c>
      <c r="C1161" s="39">
        <v>5.3631000000000002</v>
      </c>
      <c r="D1161" s="39">
        <v>51</v>
      </c>
      <c r="E1161" s="39" t="s">
        <v>837</v>
      </c>
    </row>
    <row r="1162" spans="1:5" x14ac:dyDescent="0.25">
      <c r="A1162" s="38">
        <v>45783.57234953704</v>
      </c>
      <c r="B1162" s="39">
        <v>59.6753</v>
      </c>
      <c r="C1162" s="39">
        <v>5.3597999999999999</v>
      </c>
      <c r="D1162" s="39">
        <v>51</v>
      </c>
      <c r="E1162" s="39" t="s">
        <v>837</v>
      </c>
    </row>
    <row r="1163" spans="1:5" x14ac:dyDescent="0.25">
      <c r="A1163" s="38">
        <v>45783.573738425926</v>
      </c>
      <c r="B1163" s="39">
        <v>59.674500000000002</v>
      </c>
      <c r="C1163" s="39">
        <v>5.3563999999999998</v>
      </c>
      <c r="D1163" s="39">
        <v>51</v>
      </c>
      <c r="E1163" s="39" t="s">
        <v>837</v>
      </c>
    </row>
    <row r="1164" spans="1:5" x14ac:dyDescent="0.25">
      <c r="A1164" s="38">
        <v>45783.575127314813</v>
      </c>
      <c r="B1164" s="39">
        <v>59.673699999999997</v>
      </c>
      <c r="C1164" s="39">
        <v>5.3529999999999998</v>
      </c>
      <c r="D1164" s="39">
        <v>51</v>
      </c>
      <c r="E1164" s="39" t="s">
        <v>837</v>
      </c>
    </row>
    <row r="1165" spans="1:5" x14ac:dyDescent="0.25">
      <c r="A1165" s="38">
        <v>45783.576516203706</v>
      </c>
      <c r="B1165" s="39">
        <v>59.673000000000002</v>
      </c>
      <c r="C1165" s="39">
        <v>5.3497000000000003</v>
      </c>
      <c r="D1165" s="39">
        <v>51</v>
      </c>
      <c r="E1165" s="39" t="s">
        <v>837</v>
      </c>
    </row>
    <row r="1166" spans="1:5" x14ac:dyDescent="0.25">
      <c r="A1166" s="38">
        <v>45783.578020833331</v>
      </c>
      <c r="B1166" s="39">
        <v>59.672199999999997</v>
      </c>
      <c r="C1166" s="39">
        <v>5.3461999999999996</v>
      </c>
      <c r="D1166" s="39">
        <v>51</v>
      </c>
      <c r="E1166" s="39" t="s">
        <v>837</v>
      </c>
    </row>
    <row r="1167" spans="1:5" x14ac:dyDescent="0.25">
      <c r="A1167" s="38">
        <v>45783.579421296294</v>
      </c>
      <c r="B1167" s="39">
        <v>59.671500000000002</v>
      </c>
      <c r="C1167" s="39">
        <v>5.343</v>
      </c>
      <c r="D1167" s="39">
        <v>51</v>
      </c>
      <c r="E1167" s="39" t="s">
        <v>837</v>
      </c>
    </row>
    <row r="1168" spans="1:5" x14ac:dyDescent="0.25">
      <c r="A1168" s="38">
        <v>45783.581030092595</v>
      </c>
      <c r="B1168" s="39">
        <v>59.670299999999997</v>
      </c>
      <c r="C1168" s="39">
        <v>5.3395999999999999</v>
      </c>
      <c r="D1168" s="39">
        <v>51</v>
      </c>
      <c r="E1168" s="39" t="s">
        <v>837</v>
      </c>
    </row>
    <row r="1169" spans="1:5" x14ac:dyDescent="0.25">
      <c r="A1169" s="38">
        <v>45783.582407407404</v>
      </c>
      <c r="B1169" s="39">
        <v>59.668900000000001</v>
      </c>
      <c r="C1169" s="39">
        <v>5.3372000000000002</v>
      </c>
      <c r="D1169" s="39">
        <v>51</v>
      </c>
      <c r="E1169" s="39" t="s">
        <v>837</v>
      </c>
    </row>
    <row r="1170" spans="1:5" x14ac:dyDescent="0.25">
      <c r="A1170" s="38">
        <v>45783.583796296298</v>
      </c>
      <c r="B1170" s="39">
        <v>59.667400000000001</v>
      </c>
      <c r="C1170" s="39">
        <v>5.3352000000000004</v>
      </c>
      <c r="D1170" s="39">
        <v>51</v>
      </c>
      <c r="E1170" s="39" t="s">
        <v>837</v>
      </c>
    </row>
    <row r="1171" spans="1:5" x14ac:dyDescent="0.25">
      <c r="A1171" s="38">
        <v>45783.585185185184</v>
      </c>
      <c r="B1171" s="39">
        <v>59.665700000000001</v>
      </c>
      <c r="C1171" s="39">
        <v>5.3334999999999999</v>
      </c>
      <c r="D1171" s="39">
        <v>51</v>
      </c>
      <c r="E1171" s="39" t="s">
        <v>837</v>
      </c>
    </row>
    <row r="1172" spans="1:5" x14ac:dyDescent="0.25">
      <c r="A1172" s="38">
        <v>45783.586585648147</v>
      </c>
      <c r="B1172" s="39">
        <v>59.664000000000001</v>
      </c>
      <c r="C1172" s="39">
        <v>5.3322000000000003</v>
      </c>
      <c r="D1172" s="39">
        <v>51</v>
      </c>
      <c r="E1172" s="39" t="s">
        <v>837</v>
      </c>
    </row>
    <row r="1173" spans="1:5" x14ac:dyDescent="0.25">
      <c r="A1173" s="38">
        <v>45783.587870370371</v>
      </c>
      <c r="B1173" s="39">
        <v>59.662300000000002</v>
      </c>
      <c r="C1173" s="39">
        <v>5.3308</v>
      </c>
      <c r="D1173" s="39">
        <v>51</v>
      </c>
      <c r="E1173" s="39" t="s">
        <v>837</v>
      </c>
    </row>
    <row r="1174" spans="1:5" x14ac:dyDescent="0.25">
      <c r="A1174" s="38">
        <v>45783.588194444441</v>
      </c>
      <c r="B1174" s="39">
        <v>59.662100000000002</v>
      </c>
      <c r="C1174" s="39">
        <v>5.3307000000000002</v>
      </c>
      <c r="D1174" s="39">
        <v>51</v>
      </c>
      <c r="E1174" s="39" t="s">
        <v>837</v>
      </c>
    </row>
    <row r="1175" spans="1:5" x14ac:dyDescent="0.25">
      <c r="A1175" s="38">
        <v>45783.611111111109</v>
      </c>
      <c r="B1175" s="39">
        <v>59.660800000000002</v>
      </c>
      <c r="C1175" s="39">
        <v>5.3281999999999998</v>
      </c>
      <c r="D1175" s="39">
        <v>52</v>
      </c>
      <c r="E1175" s="39" t="s">
        <v>838</v>
      </c>
    </row>
    <row r="1176" spans="1:5" x14ac:dyDescent="0.25">
      <c r="A1176" s="38">
        <v>45783.612974537034</v>
      </c>
      <c r="B1176" s="39">
        <v>59.662100000000002</v>
      </c>
      <c r="C1176" s="39">
        <v>5.33</v>
      </c>
      <c r="D1176" s="39">
        <v>52</v>
      </c>
      <c r="E1176" s="39" t="s">
        <v>838</v>
      </c>
    </row>
    <row r="1177" spans="1:5" x14ac:dyDescent="0.25">
      <c r="A1177" s="38">
        <v>45783.614814814813</v>
      </c>
      <c r="B1177" s="39">
        <v>59.6631</v>
      </c>
      <c r="C1177" s="39">
        <v>5.3330000000000002</v>
      </c>
      <c r="D1177" s="39">
        <v>52</v>
      </c>
      <c r="E1177" s="39" t="s">
        <v>838</v>
      </c>
    </row>
    <row r="1178" spans="1:5" x14ac:dyDescent="0.25">
      <c r="A1178" s="38">
        <v>45783.616666666669</v>
      </c>
      <c r="B1178" s="39">
        <v>59.663800000000002</v>
      </c>
      <c r="C1178" s="39">
        <v>5.3365</v>
      </c>
      <c r="D1178" s="39">
        <v>52</v>
      </c>
      <c r="E1178" s="39" t="s">
        <v>838</v>
      </c>
    </row>
    <row r="1179" spans="1:5" x14ac:dyDescent="0.25">
      <c r="A1179" s="38">
        <v>45783.618518518517</v>
      </c>
      <c r="B1179" s="39">
        <v>59.663899999999998</v>
      </c>
      <c r="C1179" s="39">
        <v>5.3400999999999996</v>
      </c>
      <c r="D1179" s="39">
        <v>52</v>
      </c>
      <c r="E1179" s="39" t="s">
        <v>838</v>
      </c>
    </row>
    <row r="1180" spans="1:5" x14ac:dyDescent="0.25">
      <c r="A1180" s="38">
        <v>45783.62060185185</v>
      </c>
      <c r="B1180" s="39">
        <v>59.664400000000001</v>
      </c>
      <c r="C1180" s="39">
        <v>5.3437000000000001</v>
      </c>
      <c r="D1180" s="39">
        <v>52</v>
      </c>
      <c r="E1180" s="39" t="s">
        <v>838</v>
      </c>
    </row>
    <row r="1181" spans="1:5" x14ac:dyDescent="0.25">
      <c r="A1181" s="38">
        <v>45783.622812499998</v>
      </c>
      <c r="B1181" s="39">
        <v>59.665300000000002</v>
      </c>
      <c r="C1181" s="39">
        <v>5.3468999999999998</v>
      </c>
      <c r="D1181" s="39">
        <v>52</v>
      </c>
      <c r="E1181" s="39" t="s">
        <v>838</v>
      </c>
    </row>
    <row r="1182" spans="1:5" x14ac:dyDescent="0.25">
      <c r="A1182" s="38">
        <v>45783.625011574077</v>
      </c>
      <c r="B1182" s="39">
        <v>59.6663</v>
      </c>
      <c r="C1182" s="39">
        <v>5.3498999999999999</v>
      </c>
      <c r="D1182" s="39">
        <v>52</v>
      </c>
      <c r="E1182" s="39" t="s">
        <v>838</v>
      </c>
    </row>
    <row r="1183" spans="1:5" x14ac:dyDescent="0.25">
      <c r="A1183" s="38">
        <v>45783.627326388887</v>
      </c>
      <c r="B1183" s="39">
        <v>59.6676</v>
      </c>
      <c r="C1183" s="39">
        <v>5.3525999999999998</v>
      </c>
      <c r="D1183" s="39">
        <v>52</v>
      </c>
      <c r="E1183" s="39" t="s">
        <v>838</v>
      </c>
    </row>
    <row r="1184" spans="1:5" x14ac:dyDescent="0.25">
      <c r="A1184" s="38">
        <v>45783.629745370374</v>
      </c>
      <c r="B1184" s="39">
        <v>59.6691</v>
      </c>
      <c r="C1184" s="39">
        <v>5.3551000000000002</v>
      </c>
      <c r="D1184" s="39">
        <v>52</v>
      </c>
      <c r="E1184" s="39" t="s">
        <v>838</v>
      </c>
    </row>
    <row r="1185" spans="1:5" x14ac:dyDescent="0.25">
      <c r="A1185" s="38">
        <v>45783.631840277776</v>
      </c>
      <c r="B1185" s="39">
        <v>59.670699999999997</v>
      </c>
      <c r="C1185" s="39">
        <v>5.3567</v>
      </c>
      <c r="D1185" s="39">
        <v>52</v>
      </c>
      <c r="E1185" s="39" t="s">
        <v>838</v>
      </c>
    </row>
    <row r="1186" spans="1:5" x14ac:dyDescent="0.25">
      <c r="A1186" s="38">
        <v>45783.634039351855</v>
      </c>
      <c r="B1186" s="39">
        <v>59.671999999999997</v>
      </c>
      <c r="C1186" s="39">
        <v>5.3593000000000002</v>
      </c>
      <c r="D1186" s="39">
        <v>52</v>
      </c>
      <c r="E1186" s="39" t="s">
        <v>838</v>
      </c>
    </row>
    <row r="1187" spans="1:5" x14ac:dyDescent="0.25">
      <c r="A1187" s="38">
        <v>45783.636076388888</v>
      </c>
      <c r="B1187" s="39">
        <v>59.672800000000002</v>
      </c>
      <c r="C1187" s="39">
        <v>5.3624999999999998</v>
      </c>
      <c r="D1187" s="39">
        <v>52</v>
      </c>
      <c r="E1187" s="39" t="s">
        <v>838</v>
      </c>
    </row>
    <row r="1188" spans="1:5" x14ac:dyDescent="0.25">
      <c r="A1188" s="38">
        <v>45783.638425925928</v>
      </c>
      <c r="B1188" s="39">
        <v>59.674199999999999</v>
      </c>
      <c r="C1188" s="39">
        <v>5.3650000000000002</v>
      </c>
      <c r="D1188" s="39">
        <v>52</v>
      </c>
      <c r="E1188" s="39" t="s">
        <v>838</v>
      </c>
    </row>
    <row r="1189" spans="1:5" x14ac:dyDescent="0.25">
      <c r="A1189" s="38">
        <v>45783.640625</v>
      </c>
      <c r="B1189" s="39">
        <v>59.675699999999999</v>
      </c>
      <c r="C1189" s="39">
        <v>5.3670999999999998</v>
      </c>
      <c r="D1189" s="39">
        <v>52</v>
      </c>
      <c r="E1189" s="39" t="s">
        <v>838</v>
      </c>
    </row>
    <row r="1190" spans="1:5" x14ac:dyDescent="0.25">
      <c r="A1190" s="38">
        <v>45783.642835648148</v>
      </c>
      <c r="B1190" s="39">
        <v>59.677300000000002</v>
      </c>
      <c r="C1190" s="39">
        <v>5.3689999999999998</v>
      </c>
      <c r="D1190" s="39">
        <v>52</v>
      </c>
      <c r="E1190" s="39" t="s">
        <v>838</v>
      </c>
    </row>
    <row r="1191" spans="1:5" x14ac:dyDescent="0.25">
      <c r="A1191" s="38">
        <v>45783.645046296297</v>
      </c>
      <c r="B1191" s="39">
        <v>59.679000000000002</v>
      </c>
      <c r="C1191" s="39">
        <v>5.3705999999999996</v>
      </c>
      <c r="D1191" s="39">
        <v>52</v>
      </c>
      <c r="E1191" s="39" t="s">
        <v>838</v>
      </c>
    </row>
    <row r="1192" spans="1:5" x14ac:dyDescent="0.25">
      <c r="A1192" s="38">
        <v>45783.647233796299</v>
      </c>
      <c r="B1192" s="39">
        <v>59.680700000000002</v>
      </c>
      <c r="C1192" s="39">
        <v>5.3718000000000004</v>
      </c>
      <c r="D1192" s="39">
        <v>52</v>
      </c>
      <c r="E1192" s="39" t="s">
        <v>838</v>
      </c>
    </row>
    <row r="1193" spans="1:5" x14ac:dyDescent="0.25">
      <c r="A1193" s="38">
        <v>45783.649444444447</v>
      </c>
      <c r="B1193" s="39">
        <v>59.682499999999997</v>
      </c>
      <c r="C1193" s="39">
        <v>5.3728999999999996</v>
      </c>
      <c r="D1193" s="39">
        <v>52</v>
      </c>
      <c r="E1193" s="39" t="s">
        <v>838</v>
      </c>
    </row>
    <row r="1194" spans="1:5" x14ac:dyDescent="0.25">
      <c r="A1194" s="38">
        <v>45783.651400462964</v>
      </c>
      <c r="B1194" s="39">
        <v>59.6843</v>
      </c>
      <c r="C1194" s="39">
        <v>5.3738000000000001</v>
      </c>
      <c r="D1194" s="39">
        <v>52</v>
      </c>
      <c r="E1194" s="39" t="s">
        <v>838</v>
      </c>
    </row>
    <row r="1195" spans="1:5" x14ac:dyDescent="0.25">
      <c r="A1195" s="38">
        <v>45783.652777777781</v>
      </c>
      <c r="B1195" s="39">
        <v>59.684800000000003</v>
      </c>
      <c r="C1195" s="39">
        <v>5.3742000000000001</v>
      </c>
      <c r="D1195" s="39">
        <v>52</v>
      </c>
      <c r="E1195" s="39" t="s">
        <v>838</v>
      </c>
    </row>
    <row r="1196" spans="1:5" x14ac:dyDescent="0.25">
      <c r="A1196" s="38">
        <v>45784.23541666667</v>
      </c>
      <c r="B1196" s="39">
        <v>59.628700000000002</v>
      </c>
      <c r="C1196" s="39">
        <v>5.3091999999999997</v>
      </c>
      <c r="D1196" s="39">
        <v>53</v>
      </c>
      <c r="E1196" s="39" t="s">
        <v>839</v>
      </c>
    </row>
    <row r="1197" spans="1:5" x14ac:dyDescent="0.25">
      <c r="A1197" s="38">
        <v>45784.235763888886</v>
      </c>
      <c r="B1197" s="39">
        <v>59.628300000000003</v>
      </c>
      <c r="C1197" s="39">
        <v>5.3086000000000002</v>
      </c>
      <c r="D1197" s="39">
        <v>53</v>
      </c>
      <c r="E1197" s="39" t="s">
        <v>839</v>
      </c>
    </row>
    <row r="1198" spans="1:5" x14ac:dyDescent="0.25">
      <c r="A1198" s="38">
        <v>45784.237037037034</v>
      </c>
      <c r="B1198" s="39">
        <v>59.6265</v>
      </c>
      <c r="C1198" s="39">
        <v>5.3075999999999999</v>
      </c>
      <c r="D1198" s="39">
        <v>53</v>
      </c>
      <c r="E1198" s="39" t="s">
        <v>839</v>
      </c>
    </row>
    <row r="1199" spans="1:5" x14ac:dyDescent="0.25">
      <c r="A1199" s="38">
        <v>45784.238321759258</v>
      </c>
      <c r="B1199" s="39">
        <v>59.624600000000001</v>
      </c>
      <c r="C1199" s="39">
        <v>5.3072999999999997</v>
      </c>
      <c r="D1199" s="39">
        <v>53</v>
      </c>
      <c r="E1199" s="39" t="s">
        <v>839</v>
      </c>
    </row>
    <row r="1200" spans="1:5" x14ac:dyDescent="0.25">
      <c r="A1200" s="38">
        <v>45784.239710648151</v>
      </c>
      <c r="B1200" s="39">
        <v>59.622799999999998</v>
      </c>
      <c r="C1200" s="39">
        <v>5.3055000000000003</v>
      </c>
      <c r="D1200" s="39">
        <v>53</v>
      </c>
      <c r="E1200" s="39" t="s">
        <v>839</v>
      </c>
    </row>
    <row r="1201" spans="1:5" x14ac:dyDescent="0.25">
      <c r="A1201" s="38">
        <v>45784.240972222222</v>
      </c>
      <c r="B1201" s="39">
        <v>59.621299999999998</v>
      </c>
      <c r="C1201" s="39">
        <v>5.3030999999999997</v>
      </c>
      <c r="D1201" s="39">
        <v>53</v>
      </c>
      <c r="E1201" s="39" t="s">
        <v>839</v>
      </c>
    </row>
    <row r="1202" spans="1:5" x14ac:dyDescent="0.25">
      <c r="A1202" s="38">
        <v>45784.242152777777</v>
      </c>
      <c r="B1202" s="39">
        <v>59.619900000000001</v>
      </c>
      <c r="C1202" s="39">
        <v>5.3007</v>
      </c>
      <c r="D1202" s="39">
        <v>53</v>
      </c>
      <c r="E1202" s="39" t="s">
        <v>839</v>
      </c>
    </row>
    <row r="1203" spans="1:5" x14ac:dyDescent="0.25">
      <c r="A1203" s="38">
        <v>45784.243414351855</v>
      </c>
      <c r="B1203" s="39">
        <v>59.618600000000001</v>
      </c>
      <c r="C1203" s="39">
        <v>5.298</v>
      </c>
      <c r="D1203" s="39">
        <v>53</v>
      </c>
      <c r="E1203" s="39" t="s">
        <v>839</v>
      </c>
    </row>
    <row r="1204" spans="1:5" x14ac:dyDescent="0.25">
      <c r="A1204" s="38">
        <v>45784.244675925926</v>
      </c>
      <c r="B1204" s="39">
        <v>59.6175</v>
      </c>
      <c r="C1204" s="39">
        <v>5.2949999999999999</v>
      </c>
      <c r="D1204" s="39">
        <v>53</v>
      </c>
      <c r="E1204" s="39" t="s">
        <v>839</v>
      </c>
    </row>
    <row r="1205" spans="1:5" x14ac:dyDescent="0.25">
      <c r="A1205" s="38">
        <v>45784.245868055557</v>
      </c>
      <c r="B1205" s="39">
        <v>59.616399999999999</v>
      </c>
      <c r="C1205" s="39">
        <v>5.2920999999999996</v>
      </c>
      <c r="D1205" s="39">
        <v>53</v>
      </c>
      <c r="E1205" s="39" t="s">
        <v>839</v>
      </c>
    </row>
    <row r="1206" spans="1:5" x14ac:dyDescent="0.25">
      <c r="A1206" s="38">
        <v>45784.247118055559</v>
      </c>
      <c r="B1206" s="39">
        <v>59.615400000000001</v>
      </c>
      <c r="C1206" s="39">
        <v>5.2892000000000001</v>
      </c>
      <c r="D1206" s="39">
        <v>53</v>
      </c>
      <c r="E1206" s="39" t="s">
        <v>839</v>
      </c>
    </row>
    <row r="1207" spans="1:5" x14ac:dyDescent="0.25">
      <c r="A1207" s="38">
        <v>45784.248414351852</v>
      </c>
      <c r="B1207" s="39">
        <v>59.6145</v>
      </c>
      <c r="C1207" s="39">
        <v>5.2858999999999998</v>
      </c>
      <c r="D1207" s="39">
        <v>53</v>
      </c>
      <c r="E1207" s="39" t="s">
        <v>839</v>
      </c>
    </row>
    <row r="1208" spans="1:5" x14ac:dyDescent="0.25">
      <c r="A1208" s="38">
        <v>45784.249803240738</v>
      </c>
      <c r="B1208" s="39">
        <v>59.613900000000001</v>
      </c>
      <c r="C1208" s="39">
        <v>5.2821999999999996</v>
      </c>
      <c r="D1208" s="39">
        <v>53</v>
      </c>
      <c r="E1208" s="39" t="s">
        <v>839</v>
      </c>
    </row>
    <row r="1209" spans="1:5" x14ac:dyDescent="0.25">
      <c r="A1209" s="38">
        <v>45784.251192129632</v>
      </c>
      <c r="B1209" s="39">
        <v>59.613799999999998</v>
      </c>
      <c r="C1209" s="39">
        <v>5.2786</v>
      </c>
      <c r="D1209" s="39">
        <v>53</v>
      </c>
      <c r="E1209" s="39" t="s">
        <v>839</v>
      </c>
    </row>
    <row r="1210" spans="1:5" x14ac:dyDescent="0.25">
      <c r="A1210" s="38">
        <v>45784.252696759257</v>
      </c>
      <c r="B1210" s="39">
        <v>59.614100000000001</v>
      </c>
      <c r="C1210" s="39">
        <v>5.2750000000000004</v>
      </c>
      <c r="D1210" s="39">
        <v>53</v>
      </c>
      <c r="E1210" s="39" t="s">
        <v>839</v>
      </c>
    </row>
    <row r="1211" spans="1:5" x14ac:dyDescent="0.25">
      <c r="A1211" s="38">
        <v>45784.254305555558</v>
      </c>
      <c r="B1211" s="39">
        <v>59.615200000000002</v>
      </c>
      <c r="C1211" s="39">
        <v>5.2721</v>
      </c>
      <c r="D1211" s="39">
        <v>53</v>
      </c>
      <c r="E1211" s="39" t="s">
        <v>839</v>
      </c>
    </row>
    <row r="1212" spans="1:5" x14ac:dyDescent="0.25">
      <c r="A1212" s="38">
        <v>45784.256157407406</v>
      </c>
      <c r="B1212" s="39">
        <v>59.616700000000002</v>
      </c>
      <c r="C1212" s="39">
        <v>5.2698999999999998</v>
      </c>
      <c r="D1212" s="39">
        <v>53</v>
      </c>
      <c r="E1212" s="39" t="s">
        <v>839</v>
      </c>
    </row>
    <row r="1213" spans="1:5" x14ac:dyDescent="0.25">
      <c r="A1213" s="38">
        <v>45784.258020833331</v>
      </c>
      <c r="B1213" s="39">
        <v>59.618400000000001</v>
      </c>
      <c r="C1213" s="39">
        <v>5.2686999999999999</v>
      </c>
      <c r="D1213" s="39">
        <v>53</v>
      </c>
      <c r="E1213" s="39" t="s">
        <v>839</v>
      </c>
    </row>
    <row r="1214" spans="1:5" x14ac:dyDescent="0.25">
      <c r="A1214" s="38">
        <v>45784.260092592594</v>
      </c>
      <c r="B1214" s="39">
        <v>59.620199999999997</v>
      </c>
      <c r="C1214" s="39">
        <v>5.2680999999999996</v>
      </c>
      <c r="D1214" s="39">
        <v>53</v>
      </c>
      <c r="E1214" s="39" t="s">
        <v>839</v>
      </c>
    </row>
    <row r="1215" spans="1:5" x14ac:dyDescent="0.25">
      <c r="A1215" s="38">
        <v>45784.262175925927</v>
      </c>
      <c r="B1215" s="39">
        <v>59.622</v>
      </c>
      <c r="C1215" s="39">
        <v>5.2683</v>
      </c>
      <c r="D1215" s="39">
        <v>53</v>
      </c>
      <c r="E1215" s="39" t="s">
        <v>839</v>
      </c>
    </row>
    <row r="1216" spans="1:5" x14ac:dyDescent="0.25">
      <c r="A1216" s="38">
        <v>45784.264143518521</v>
      </c>
      <c r="B1216" s="39">
        <v>59.623800000000003</v>
      </c>
      <c r="C1216" s="39">
        <v>5.2685000000000004</v>
      </c>
      <c r="D1216" s="39">
        <v>53</v>
      </c>
      <c r="E1216" s="39" t="s">
        <v>839</v>
      </c>
    </row>
    <row r="1217" spans="1:5" x14ac:dyDescent="0.25">
      <c r="A1217" s="38">
        <v>45784.2658912037</v>
      </c>
      <c r="B1217" s="39">
        <v>59.625599999999999</v>
      </c>
      <c r="C1217" s="39">
        <v>5.2683999999999997</v>
      </c>
      <c r="D1217" s="39">
        <v>53</v>
      </c>
      <c r="E1217" s="39" t="s">
        <v>839</v>
      </c>
    </row>
    <row r="1218" spans="1:5" x14ac:dyDescent="0.25">
      <c r="A1218" s="38">
        <v>45784.265972222223</v>
      </c>
      <c r="B1218" s="39">
        <v>59.625599999999999</v>
      </c>
      <c r="C1218" s="39">
        <v>5.2683999999999997</v>
      </c>
      <c r="D1218" s="39">
        <v>53</v>
      </c>
      <c r="E1218" s="39" t="s">
        <v>839</v>
      </c>
    </row>
    <row r="1219" spans="1:5" x14ac:dyDescent="0.25">
      <c r="A1219" s="38">
        <v>45784.289583333331</v>
      </c>
      <c r="B1219" s="39">
        <v>59.634300000000003</v>
      </c>
      <c r="C1219" s="39">
        <v>5.2630999999999997</v>
      </c>
      <c r="D1219" s="39">
        <v>54</v>
      </c>
      <c r="E1219" s="39" t="s">
        <v>840</v>
      </c>
    </row>
    <row r="1220" spans="1:5" x14ac:dyDescent="0.25">
      <c r="A1220" s="38">
        <v>45784.290879629632</v>
      </c>
      <c r="B1220" s="39">
        <v>59.635800000000003</v>
      </c>
      <c r="C1220" s="39">
        <v>5.2636000000000003</v>
      </c>
      <c r="D1220" s="39">
        <v>54</v>
      </c>
      <c r="E1220" s="39" t="s">
        <v>840</v>
      </c>
    </row>
    <row r="1221" spans="1:5" x14ac:dyDescent="0.25">
      <c r="A1221" s="38">
        <v>45784.292847222219</v>
      </c>
      <c r="B1221" s="39">
        <v>59.637700000000002</v>
      </c>
      <c r="C1221" s="39">
        <v>5.2645</v>
      </c>
      <c r="D1221" s="39">
        <v>54</v>
      </c>
      <c r="E1221" s="39" t="s">
        <v>840</v>
      </c>
    </row>
    <row r="1222" spans="1:5" x14ac:dyDescent="0.25">
      <c r="A1222" s="38">
        <v>45784.294710648152</v>
      </c>
      <c r="B1222" s="39">
        <v>59.639299999999999</v>
      </c>
      <c r="C1222" s="39">
        <v>5.2662000000000004</v>
      </c>
      <c r="D1222" s="39">
        <v>54</v>
      </c>
      <c r="E1222" s="39" t="s">
        <v>840</v>
      </c>
    </row>
    <row r="1223" spans="1:5" x14ac:dyDescent="0.25">
      <c r="A1223" s="38">
        <v>45784.296550925923</v>
      </c>
      <c r="B1223" s="39">
        <v>59.640700000000002</v>
      </c>
      <c r="C1223" s="39">
        <v>5.2686000000000002</v>
      </c>
      <c r="D1223" s="39">
        <v>54</v>
      </c>
      <c r="E1223" s="39" t="s">
        <v>840</v>
      </c>
    </row>
    <row r="1224" spans="1:5" x14ac:dyDescent="0.25">
      <c r="A1224" s="38">
        <v>45784.298333333332</v>
      </c>
      <c r="B1224" s="39">
        <v>59.6417</v>
      </c>
      <c r="C1224" s="39">
        <v>5.2714999999999996</v>
      </c>
      <c r="D1224" s="39">
        <v>54</v>
      </c>
      <c r="E1224" s="39" t="s">
        <v>840</v>
      </c>
    </row>
    <row r="1225" spans="1:5" x14ac:dyDescent="0.25">
      <c r="A1225" s="38">
        <v>45784.30027777778</v>
      </c>
      <c r="B1225" s="39">
        <v>59.642699999999998</v>
      </c>
      <c r="C1225" s="39">
        <v>5.2746000000000004</v>
      </c>
      <c r="D1225" s="39">
        <v>54</v>
      </c>
      <c r="E1225" s="39" t="s">
        <v>840</v>
      </c>
    </row>
    <row r="1226" spans="1:5" x14ac:dyDescent="0.25">
      <c r="A1226" s="38">
        <v>45784.302222222221</v>
      </c>
      <c r="B1226" s="39">
        <v>59.6434</v>
      </c>
      <c r="C1226" s="39">
        <v>5.2779999999999996</v>
      </c>
      <c r="D1226" s="39">
        <v>54</v>
      </c>
      <c r="E1226" s="39" t="s">
        <v>840</v>
      </c>
    </row>
    <row r="1227" spans="1:5" x14ac:dyDescent="0.25">
      <c r="A1227" s="38">
        <v>45784.304097222222</v>
      </c>
      <c r="B1227" s="39">
        <v>59.643900000000002</v>
      </c>
      <c r="C1227" s="39">
        <v>5.2813999999999997</v>
      </c>
      <c r="D1227" s="39">
        <v>54</v>
      </c>
      <c r="E1227" s="39" t="s">
        <v>840</v>
      </c>
    </row>
    <row r="1228" spans="1:5" x14ac:dyDescent="0.25">
      <c r="A1228" s="38">
        <v>45784.30605324074</v>
      </c>
      <c r="B1228" s="39">
        <v>59.645299999999999</v>
      </c>
      <c r="C1228" s="39">
        <v>5.2839</v>
      </c>
      <c r="D1228" s="39">
        <v>54</v>
      </c>
      <c r="E1228" s="39" t="s">
        <v>840</v>
      </c>
    </row>
    <row r="1229" spans="1:5" x14ac:dyDescent="0.25">
      <c r="A1229" s="38">
        <v>45784.307893518519</v>
      </c>
      <c r="B1229" s="39">
        <v>59.646999999999998</v>
      </c>
      <c r="C1229" s="39">
        <v>5.2855999999999996</v>
      </c>
      <c r="D1229" s="39">
        <v>54</v>
      </c>
      <c r="E1229" s="39" t="s">
        <v>840</v>
      </c>
    </row>
    <row r="1230" spans="1:5" x14ac:dyDescent="0.25">
      <c r="A1230" s="38">
        <v>45784.309745370374</v>
      </c>
      <c r="B1230" s="39">
        <v>59.648800000000001</v>
      </c>
      <c r="C1230" s="39">
        <v>5.2864000000000004</v>
      </c>
      <c r="D1230" s="39">
        <v>54</v>
      </c>
      <c r="E1230" s="39" t="s">
        <v>840</v>
      </c>
    </row>
    <row r="1231" spans="1:5" x14ac:dyDescent="0.25">
      <c r="A1231" s="38">
        <v>45784.311724537038</v>
      </c>
      <c r="B1231" s="39">
        <v>59.650599999999997</v>
      </c>
      <c r="C1231" s="39">
        <v>5.2874999999999996</v>
      </c>
      <c r="D1231" s="39">
        <v>54</v>
      </c>
      <c r="E1231" s="39" t="s">
        <v>840</v>
      </c>
    </row>
    <row r="1232" spans="1:5" x14ac:dyDescent="0.25">
      <c r="A1232" s="38">
        <v>45784.313807870371</v>
      </c>
      <c r="B1232" s="39">
        <v>59.652200000000001</v>
      </c>
      <c r="C1232" s="39">
        <v>5.2893999999999997</v>
      </c>
      <c r="D1232" s="39">
        <v>54</v>
      </c>
      <c r="E1232" s="39" t="s">
        <v>840</v>
      </c>
    </row>
    <row r="1233" spans="1:5" x14ac:dyDescent="0.25">
      <c r="A1233" s="38">
        <v>45784.315775462965</v>
      </c>
      <c r="B1233" s="39">
        <v>59.653700000000001</v>
      </c>
      <c r="C1233" s="39">
        <v>5.2914000000000003</v>
      </c>
      <c r="D1233" s="39">
        <v>54</v>
      </c>
      <c r="E1233" s="39" t="s">
        <v>840</v>
      </c>
    </row>
    <row r="1234" spans="1:5" x14ac:dyDescent="0.25">
      <c r="A1234" s="38">
        <v>45784.317847222221</v>
      </c>
      <c r="B1234" s="39">
        <v>59.655099999999997</v>
      </c>
      <c r="C1234" s="39">
        <v>5.2938999999999998</v>
      </c>
      <c r="D1234" s="39">
        <v>54</v>
      </c>
      <c r="E1234" s="39" t="s">
        <v>840</v>
      </c>
    </row>
    <row r="1235" spans="1:5" x14ac:dyDescent="0.25">
      <c r="A1235" s="38">
        <v>45784.319930555554</v>
      </c>
      <c r="B1235" s="39">
        <v>59.656300000000002</v>
      </c>
      <c r="C1235" s="39">
        <v>5.2965999999999998</v>
      </c>
      <c r="D1235" s="39">
        <v>54</v>
      </c>
      <c r="E1235" s="39" t="s">
        <v>840</v>
      </c>
    </row>
    <row r="1236" spans="1:5" x14ac:dyDescent="0.25">
      <c r="A1236" s="38">
        <v>45784.322025462963</v>
      </c>
      <c r="B1236" s="39">
        <v>59.657400000000003</v>
      </c>
      <c r="C1236" s="39">
        <v>5.2995000000000001</v>
      </c>
      <c r="D1236" s="39">
        <v>54</v>
      </c>
      <c r="E1236" s="39" t="s">
        <v>840</v>
      </c>
    </row>
    <row r="1237" spans="1:5" x14ac:dyDescent="0.25">
      <c r="A1237" s="38">
        <v>45784.323981481481</v>
      </c>
      <c r="B1237" s="39">
        <v>59.658499999999997</v>
      </c>
      <c r="C1237" s="39">
        <v>5.3022999999999998</v>
      </c>
      <c r="D1237" s="39">
        <v>54</v>
      </c>
      <c r="E1237" s="39" t="s">
        <v>840</v>
      </c>
    </row>
    <row r="1238" spans="1:5" x14ac:dyDescent="0.25">
      <c r="A1238" s="38">
        <v>45784.324999999997</v>
      </c>
      <c r="B1238" s="39">
        <v>59.658799999999999</v>
      </c>
      <c r="C1238" s="39">
        <v>5.3022999999999998</v>
      </c>
      <c r="D1238" s="39">
        <v>54</v>
      </c>
      <c r="E1238" s="39" t="s">
        <v>840</v>
      </c>
    </row>
    <row r="1239" spans="1:5" x14ac:dyDescent="0.25">
      <c r="A1239" s="38">
        <v>45784.348611111112</v>
      </c>
      <c r="B1239" s="39">
        <v>59.662999999999997</v>
      </c>
      <c r="C1239" s="39">
        <v>5.3097000000000003</v>
      </c>
      <c r="D1239" s="39">
        <v>55</v>
      </c>
      <c r="E1239" s="39" t="s">
        <v>841</v>
      </c>
    </row>
    <row r="1240" spans="1:5" x14ac:dyDescent="0.25">
      <c r="A1240" s="38">
        <v>45784.349791666667</v>
      </c>
      <c r="B1240" s="39">
        <v>59.6629</v>
      </c>
      <c r="C1240" s="39">
        <v>5.3121</v>
      </c>
      <c r="D1240" s="39">
        <v>55</v>
      </c>
      <c r="E1240" s="39" t="s">
        <v>841</v>
      </c>
    </row>
    <row r="1241" spans="1:5" x14ac:dyDescent="0.25">
      <c r="A1241" s="38">
        <v>45784.351770833331</v>
      </c>
      <c r="B1241" s="39">
        <v>59.662100000000002</v>
      </c>
      <c r="C1241" s="39">
        <v>5.3154000000000003</v>
      </c>
      <c r="D1241" s="39">
        <v>55</v>
      </c>
      <c r="E1241" s="39" t="s">
        <v>841</v>
      </c>
    </row>
    <row r="1242" spans="1:5" x14ac:dyDescent="0.25">
      <c r="A1242" s="38">
        <v>45784.35396990741</v>
      </c>
      <c r="B1242" s="39">
        <v>59.661499999999997</v>
      </c>
      <c r="C1242" s="39">
        <v>5.3189000000000002</v>
      </c>
      <c r="D1242" s="39">
        <v>55</v>
      </c>
      <c r="E1242" s="39" t="s">
        <v>841</v>
      </c>
    </row>
    <row r="1243" spans="1:5" x14ac:dyDescent="0.25">
      <c r="A1243" s="38">
        <v>45784.356273148151</v>
      </c>
      <c r="B1243" s="39">
        <v>59.6616</v>
      </c>
      <c r="C1243" s="39">
        <v>5.3224999999999998</v>
      </c>
      <c r="D1243" s="39">
        <v>55</v>
      </c>
      <c r="E1243" s="39" t="s">
        <v>841</v>
      </c>
    </row>
    <row r="1244" spans="1:5" x14ac:dyDescent="0.25">
      <c r="A1244" s="38">
        <v>45784.358599537038</v>
      </c>
      <c r="B1244" s="39">
        <v>59.662399999999998</v>
      </c>
      <c r="C1244" s="39">
        <v>5.3258999999999999</v>
      </c>
      <c r="D1244" s="39">
        <v>55</v>
      </c>
      <c r="E1244" s="39" t="s">
        <v>841</v>
      </c>
    </row>
    <row r="1245" spans="1:5" x14ac:dyDescent="0.25">
      <c r="A1245" s="38">
        <v>45784.360798611109</v>
      </c>
      <c r="B1245" s="39">
        <v>59.663600000000002</v>
      </c>
      <c r="C1245" s="39">
        <v>5.3285999999999998</v>
      </c>
      <c r="D1245" s="39">
        <v>55</v>
      </c>
      <c r="E1245" s="39" t="s">
        <v>841</v>
      </c>
    </row>
    <row r="1246" spans="1:5" x14ac:dyDescent="0.25">
      <c r="A1246" s="38">
        <v>45784.362881944442</v>
      </c>
      <c r="B1246" s="39">
        <v>59.664999999999999</v>
      </c>
      <c r="C1246" s="39">
        <v>5.3308999999999997</v>
      </c>
      <c r="D1246" s="39">
        <v>55</v>
      </c>
      <c r="E1246" s="39" t="s">
        <v>841</v>
      </c>
    </row>
    <row r="1247" spans="1:5" x14ac:dyDescent="0.25">
      <c r="A1247" s="38">
        <v>45784.365324074075</v>
      </c>
      <c r="B1247" s="39">
        <v>59.665700000000001</v>
      </c>
      <c r="C1247" s="39">
        <v>5.3342000000000001</v>
      </c>
      <c r="D1247" s="39">
        <v>55</v>
      </c>
      <c r="E1247" s="39" t="s">
        <v>841</v>
      </c>
    </row>
    <row r="1248" spans="1:5" x14ac:dyDescent="0.25">
      <c r="A1248" s="38">
        <v>45784.367743055554</v>
      </c>
      <c r="B1248" s="39">
        <v>59.666200000000003</v>
      </c>
      <c r="C1248" s="39">
        <v>5.3376999999999999</v>
      </c>
      <c r="D1248" s="39">
        <v>55</v>
      </c>
      <c r="E1248" s="39" t="s">
        <v>841</v>
      </c>
    </row>
    <row r="1249" spans="1:5" x14ac:dyDescent="0.25">
      <c r="A1249" s="38">
        <v>45784.370138888888</v>
      </c>
      <c r="B1249" s="39">
        <v>59.666499999999999</v>
      </c>
      <c r="C1249" s="39">
        <v>5.3411999999999997</v>
      </c>
      <c r="D1249" s="39">
        <v>55</v>
      </c>
      <c r="E1249" s="39" t="s">
        <v>841</v>
      </c>
    </row>
    <row r="1250" spans="1:5" x14ac:dyDescent="0.25">
      <c r="A1250" s="38">
        <v>45784.372372685182</v>
      </c>
      <c r="B1250" s="39">
        <v>59.6678</v>
      </c>
      <c r="C1250" s="39">
        <v>5.3436000000000003</v>
      </c>
      <c r="D1250" s="39">
        <v>55</v>
      </c>
      <c r="E1250" s="39" t="s">
        <v>841</v>
      </c>
    </row>
    <row r="1251" spans="1:5" x14ac:dyDescent="0.25">
      <c r="A1251" s="38">
        <v>45784.374456018515</v>
      </c>
      <c r="B1251" s="39">
        <v>59.669400000000003</v>
      </c>
      <c r="C1251" s="39">
        <v>5.3452000000000002</v>
      </c>
      <c r="D1251" s="39">
        <v>55</v>
      </c>
      <c r="E1251" s="39" t="s">
        <v>841</v>
      </c>
    </row>
    <row r="1252" spans="1:5" x14ac:dyDescent="0.25">
      <c r="A1252" s="38">
        <v>45784.376886574071</v>
      </c>
      <c r="B1252" s="39">
        <v>59.670299999999997</v>
      </c>
      <c r="C1252" s="39">
        <v>5.3483999999999998</v>
      </c>
      <c r="D1252" s="39">
        <v>55</v>
      </c>
      <c r="E1252" s="39" t="s">
        <v>841</v>
      </c>
    </row>
    <row r="1253" spans="1:5" x14ac:dyDescent="0.25">
      <c r="A1253" s="38">
        <v>45784.379282407404</v>
      </c>
      <c r="B1253" s="39">
        <v>59.6708</v>
      </c>
      <c r="C1253" s="39">
        <v>5.3517999999999999</v>
      </c>
      <c r="D1253" s="39">
        <v>55</v>
      </c>
      <c r="E1253" s="39" t="s">
        <v>841</v>
      </c>
    </row>
    <row r="1254" spans="1:5" x14ac:dyDescent="0.25">
      <c r="A1254" s="38">
        <v>45784.381747685184</v>
      </c>
      <c r="B1254" s="39">
        <v>59.6723</v>
      </c>
      <c r="C1254" s="39">
        <v>5.3540999999999999</v>
      </c>
      <c r="D1254" s="39">
        <v>55</v>
      </c>
      <c r="E1254" s="39" t="s">
        <v>841</v>
      </c>
    </row>
    <row r="1255" spans="1:5" x14ac:dyDescent="0.25">
      <c r="A1255" s="38">
        <v>45784.384050925924</v>
      </c>
      <c r="B1255" s="39">
        <v>59.673999999999999</v>
      </c>
      <c r="C1255" s="39">
        <v>5.3552999999999997</v>
      </c>
      <c r="D1255" s="39">
        <v>55</v>
      </c>
      <c r="E1255" s="39" t="s">
        <v>841</v>
      </c>
    </row>
    <row r="1256" spans="1:5" x14ac:dyDescent="0.25">
      <c r="A1256" s="38">
        <v>45784.386388888888</v>
      </c>
      <c r="B1256" s="39">
        <v>59.675800000000002</v>
      </c>
      <c r="C1256" s="39">
        <v>5.3562000000000003</v>
      </c>
      <c r="D1256" s="39">
        <v>55</v>
      </c>
      <c r="E1256" s="39" t="s">
        <v>841</v>
      </c>
    </row>
    <row r="1257" spans="1:5" x14ac:dyDescent="0.25">
      <c r="A1257" s="38">
        <v>45784.388194444444</v>
      </c>
      <c r="B1257" s="39">
        <v>59.677399999999999</v>
      </c>
      <c r="C1257" s="39">
        <v>5.3573000000000004</v>
      </c>
      <c r="D1257" s="39">
        <v>55</v>
      </c>
      <c r="E1257" s="39" t="s">
        <v>841</v>
      </c>
    </row>
    <row r="1258" spans="1:5" x14ac:dyDescent="0.25">
      <c r="A1258" s="38">
        <v>45784.413194444445</v>
      </c>
      <c r="B1258" s="39">
        <v>59.68</v>
      </c>
      <c r="C1258" s="39">
        <v>5.3630000000000004</v>
      </c>
      <c r="D1258" s="39">
        <v>56</v>
      </c>
      <c r="E1258" s="39" t="s">
        <v>842</v>
      </c>
    </row>
    <row r="1259" spans="1:5" x14ac:dyDescent="0.25">
      <c r="A1259" s="38">
        <v>45784.414155092592</v>
      </c>
      <c r="B1259" s="39">
        <v>59.680199999999999</v>
      </c>
      <c r="C1259" s="39">
        <v>5.3648999999999996</v>
      </c>
      <c r="D1259" s="39">
        <v>56</v>
      </c>
      <c r="E1259" s="39" t="s">
        <v>842</v>
      </c>
    </row>
    <row r="1260" spans="1:5" x14ac:dyDescent="0.25">
      <c r="A1260" s="38">
        <v>45784.416087962964</v>
      </c>
      <c r="B1260" s="39">
        <v>59.679900000000004</v>
      </c>
      <c r="C1260" s="39">
        <v>5.3685</v>
      </c>
      <c r="D1260" s="39">
        <v>56</v>
      </c>
      <c r="E1260" s="39" t="s">
        <v>842</v>
      </c>
    </row>
    <row r="1261" spans="1:5" x14ac:dyDescent="0.25">
      <c r="A1261" s="38">
        <v>45784.417974537035</v>
      </c>
      <c r="B1261" s="39">
        <v>59.679299999999998</v>
      </c>
      <c r="C1261" s="39">
        <v>5.3719000000000001</v>
      </c>
      <c r="D1261" s="39">
        <v>56</v>
      </c>
      <c r="E1261" s="39" t="s">
        <v>842</v>
      </c>
    </row>
    <row r="1262" spans="1:5" x14ac:dyDescent="0.25">
      <c r="A1262" s="38">
        <v>45784.420185185183</v>
      </c>
      <c r="B1262" s="39">
        <v>59.679499999999997</v>
      </c>
      <c r="C1262" s="39">
        <v>5.3754999999999997</v>
      </c>
      <c r="D1262" s="39">
        <v>56</v>
      </c>
      <c r="E1262" s="39" t="s">
        <v>842</v>
      </c>
    </row>
    <row r="1263" spans="1:5" x14ac:dyDescent="0.25">
      <c r="A1263" s="38">
        <v>45784.422488425924</v>
      </c>
      <c r="B1263" s="39">
        <v>59.680300000000003</v>
      </c>
      <c r="C1263" s="39">
        <v>5.3788</v>
      </c>
      <c r="D1263" s="39">
        <v>56</v>
      </c>
      <c r="E1263" s="39" t="s">
        <v>842</v>
      </c>
    </row>
    <row r="1264" spans="1:5" x14ac:dyDescent="0.25">
      <c r="A1264" s="38">
        <v>45784.424930555557</v>
      </c>
      <c r="B1264" s="39">
        <v>59.6815</v>
      </c>
      <c r="C1264" s="39">
        <v>5.3815</v>
      </c>
      <c r="D1264" s="39">
        <v>56</v>
      </c>
      <c r="E1264" s="39" t="s">
        <v>842</v>
      </c>
    </row>
    <row r="1265" spans="1:5" x14ac:dyDescent="0.25">
      <c r="A1265" s="38">
        <v>45784.427581018521</v>
      </c>
      <c r="B1265" s="39">
        <v>59.683</v>
      </c>
      <c r="C1265" s="39">
        <v>5.3838999999999997</v>
      </c>
      <c r="D1265" s="39">
        <v>56</v>
      </c>
      <c r="E1265" s="39" t="s">
        <v>842</v>
      </c>
    </row>
    <row r="1266" spans="1:5" x14ac:dyDescent="0.25">
      <c r="A1266" s="38">
        <v>45784.430011574077</v>
      </c>
      <c r="B1266" s="39">
        <v>59.683700000000002</v>
      </c>
      <c r="C1266" s="39">
        <v>5.3872</v>
      </c>
      <c r="D1266" s="39">
        <v>56</v>
      </c>
      <c r="E1266" s="39" t="s">
        <v>842</v>
      </c>
    </row>
    <row r="1267" spans="1:5" x14ac:dyDescent="0.25">
      <c r="A1267" s="38">
        <v>45784.432442129626</v>
      </c>
      <c r="B1267" s="39">
        <v>59.683999999999997</v>
      </c>
      <c r="C1267" s="39">
        <v>5.3907999999999996</v>
      </c>
      <c r="D1267" s="39">
        <v>56</v>
      </c>
      <c r="E1267" s="39" t="s">
        <v>842</v>
      </c>
    </row>
    <row r="1268" spans="1:5" x14ac:dyDescent="0.25">
      <c r="A1268" s="38">
        <v>45784.434872685182</v>
      </c>
      <c r="B1268" s="39">
        <v>59.685499999999998</v>
      </c>
      <c r="C1268" s="39">
        <v>5.3929999999999998</v>
      </c>
      <c r="D1268" s="39">
        <v>56</v>
      </c>
      <c r="E1268" s="39" t="s">
        <v>842</v>
      </c>
    </row>
    <row r="1269" spans="1:5" x14ac:dyDescent="0.25">
      <c r="A1269" s="38">
        <v>45784.437291666669</v>
      </c>
      <c r="B1269" s="39">
        <v>59.6873</v>
      </c>
      <c r="C1269" s="39">
        <v>5.3939000000000004</v>
      </c>
      <c r="D1269" s="39">
        <v>56</v>
      </c>
      <c r="E1269" s="39" t="s">
        <v>842</v>
      </c>
    </row>
    <row r="1270" spans="1:5" x14ac:dyDescent="0.25">
      <c r="A1270" s="38">
        <v>45784.439733796295</v>
      </c>
      <c r="B1270" s="39">
        <v>59.689100000000003</v>
      </c>
      <c r="C1270" s="39">
        <v>5.3948999999999998</v>
      </c>
      <c r="D1270" s="39">
        <v>56</v>
      </c>
      <c r="E1270" s="39" t="s">
        <v>842</v>
      </c>
    </row>
    <row r="1271" spans="1:5" x14ac:dyDescent="0.25">
      <c r="A1271" s="38">
        <v>45784.44226851852</v>
      </c>
      <c r="B1271" s="39">
        <v>59.6905</v>
      </c>
      <c r="C1271" s="39">
        <v>5.3973000000000004</v>
      </c>
      <c r="D1271" s="39">
        <v>56</v>
      </c>
      <c r="E1271" s="39" t="s">
        <v>842</v>
      </c>
    </row>
    <row r="1272" spans="1:5" x14ac:dyDescent="0.25">
      <c r="A1272" s="38">
        <v>45784.444837962961</v>
      </c>
      <c r="B1272" s="39">
        <v>59.691299999999998</v>
      </c>
      <c r="C1272" s="39">
        <v>5.4005000000000001</v>
      </c>
      <c r="D1272" s="39">
        <v>56</v>
      </c>
      <c r="E1272" s="39" t="s">
        <v>842</v>
      </c>
    </row>
    <row r="1273" spans="1:5" x14ac:dyDescent="0.25">
      <c r="A1273" s="38">
        <v>45784.447476851848</v>
      </c>
      <c r="B1273" s="39">
        <v>59.691699999999997</v>
      </c>
      <c r="C1273" s="39">
        <v>5.4046000000000003</v>
      </c>
      <c r="D1273" s="39">
        <v>56</v>
      </c>
      <c r="E1273" s="39" t="s">
        <v>842</v>
      </c>
    </row>
    <row r="1274" spans="1:5" x14ac:dyDescent="0.25">
      <c r="A1274" s="38">
        <v>45784.45003472222</v>
      </c>
      <c r="B1274" s="39">
        <v>59.692399999999999</v>
      </c>
      <c r="C1274" s="39">
        <v>5.4080000000000004</v>
      </c>
      <c r="D1274" s="39">
        <v>56</v>
      </c>
      <c r="E1274" s="39" t="s">
        <v>842</v>
      </c>
    </row>
    <row r="1275" spans="1:5" x14ac:dyDescent="0.25">
      <c r="A1275" s="38">
        <v>45784.45208333333</v>
      </c>
      <c r="B1275" s="39">
        <v>59.693800000000003</v>
      </c>
      <c r="C1275" s="39">
        <v>5.4101999999999997</v>
      </c>
      <c r="D1275" s="39">
        <v>56</v>
      </c>
      <c r="E1275" s="39" t="s">
        <v>842</v>
      </c>
    </row>
    <row r="1276" spans="1:5" x14ac:dyDescent="0.25">
      <c r="A1276" s="38">
        <v>45784.477777777778</v>
      </c>
      <c r="B1276" s="39">
        <v>59.698999999999998</v>
      </c>
      <c r="C1276" s="39">
        <v>5.4176000000000002</v>
      </c>
      <c r="D1276" s="39">
        <v>57</v>
      </c>
      <c r="E1276" s="39" t="s">
        <v>843</v>
      </c>
    </row>
    <row r="1277" spans="1:5" x14ac:dyDescent="0.25">
      <c r="A1277" s="38">
        <v>45784.478854166664</v>
      </c>
      <c r="B1277" s="39">
        <v>59.6999</v>
      </c>
      <c r="C1277" s="39">
        <v>5.4175000000000004</v>
      </c>
      <c r="D1277" s="39">
        <v>57</v>
      </c>
      <c r="E1277" s="39" t="s">
        <v>843</v>
      </c>
    </row>
    <row r="1278" spans="1:5" x14ac:dyDescent="0.25">
      <c r="A1278" s="38">
        <v>45784.480775462966</v>
      </c>
      <c r="B1278" s="39">
        <v>59.701700000000002</v>
      </c>
      <c r="C1278" s="39">
        <v>5.4164000000000003</v>
      </c>
      <c r="D1278" s="39">
        <v>57</v>
      </c>
      <c r="E1278" s="39" t="s">
        <v>843</v>
      </c>
    </row>
    <row r="1279" spans="1:5" x14ac:dyDescent="0.25">
      <c r="A1279" s="38">
        <v>45784.483124999999</v>
      </c>
      <c r="B1279" s="39">
        <v>59.703499999999998</v>
      </c>
      <c r="C1279" s="39">
        <v>5.4165999999999999</v>
      </c>
      <c r="D1279" s="39">
        <v>57</v>
      </c>
      <c r="E1279" s="39" t="s">
        <v>843</v>
      </c>
    </row>
    <row r="1280" spans="1:5" x14ac:dyDescent="0.25">
      <c r="A1280" s="38">
        <v>45784.485462962963</v>
      </c>
      <c r="B1280" s="39">
        <v>59.705100000000002</v>
      </c>
      <c r="C1280" s="39">
        <v>5.4184999999999999</v>
      </c>
      <c r="D1280" s="39">
        <v>57</v>
      </c>
      <c r="E1280" s="39" t="s">
        <v>843</v>
      </c>
    </row>
    <row r="1281" spans="1:5" x14ac:dyDescent="0.25">
      <c r="A1281" s="38">
        <v>45784.487881944442</v>
      </c>
      <c r="B1281" s="39">
        <v>59.706499999999998</v>
      </c>
      <c r="C1281" s="39">
        <v>5.4210000000000003</v>
      </c>
      <c r="D1281" s="39">
        <v>57</v>
      </c>
      <c r="E1281" s="39" t="s">
        <v>843</v>
      </c>
    </row>
    <row r="1282" spans="1:5" x14ac:dyDescent="0.25">
      <c r="A1282" s="38">
        <v>45784.49019675926</v>
      </c>
      <c r="B1282" s="39">
        <v>59.707500000000003</v>
      </c>
      <c r="C1282" s="39">
        <v>5.4241000000000001</v>
      </c>
      <c r="D1282" s="39">
        <v>57</v>
      </c>
      <c r="E1282" s="39" t="s">
        <v>843</v>
      </c>
    </row>
    <row r="1283" spans="1:5" x14ac:dyDescent="0.25">
      <c r="A1283" s="38">
        <v>45784.492384259262</v>
      </c>
      <c r="B1283" s="39">
        <v>59.707900000000002</v>
      </c>
      <c r="C1283" s="39">
        <v>5.4276</v>
      </c>
      <c r="D1283" s="39">
        <v>57</v>
      </c>
      <c r="E1283" s="39" t="s">
        <v>843</v>
      </c>
    </row>
    <row r="1284" spans="1:5" x14ac:dyDescent="0.25">
      <c r="A1284" s="38">
        <v>45784.494699074072</v>
      </c>
      <c r="B1284" s="39">
        <v>59.708799999999997</v>
      </c>
      <c r="C1284" s="39">
        <v>5.4307999999999996</v>
      </c>
      <c r="D1284" s="39">
        <v>57</v>
      </c>
      <c r="E1284" s="39" t="s">
        <v>843</v>
      </c>
    </row>
    <row r="1285" spans="1:5" x14ac:dyDescent="0.25">
      <c r="A1285" s="38">
        <v>45784.497025462966</v>
      </c>
      <c r="B1285" s="39">
        <v>59.7104</v>
      </c>
      <c r="C1285" s="39">
        <v>5.4326999999999996</v>
      </c>
      <c r="D1285" s="39">
        <v>57</v>
      </c>
      <c r="E1285" s="39" t="s">
        <v>843</v>
      </c>
    </row>
    <row r="1286" spans="1:5" x14ac:dyDescent="0.25">
      <c r="A1286" s="38">
        <v>45784.499224537038</v>
      </c>
      <c r="B1286" s="39">
        <v>59.712200000000003</v>
      </c>
      <c r="C1286" s="39">
        <v>5.4336000000000002</v>
      </c>
      <c r="D1286" s="39">
        <v>57</v>
      </c>
      <c r="E1286" s="39" t="s">
        <v>843</v>
      </c>
    </row>
    <row r="1287" spans="1:5" x14ac:dyDescent="0.25">
      <c r="A1287" s="38">
        <v>45784.501307870371</v>
      </c>
      <c r="B1287" s="39">
        <v>59.713999999999999</v>
      </c>
      <c r="C1287" s="39">
        <v>5.4337999999999997</v>
      </c>
      <c r="D1287" s="39">
        <v>57</v>
      </c>
      <c r="E1287" s="39" t="s">
        <v>843</v>
      </c>
    </row>
    <row r="1288" spans="1:5" x14ac:dyDescent="0.25">
      <c r="A1288" s="38">
        <v>45784.503611111111</v>
      </c>
      <c r="B1288" s="39">
        <v>59.715699999999998</v>
      </c>
      <c r="C1288" s="39">
        <v>5.4349999999999996</v>
      </c>
      <c r="D1288" s="39">
        <v>57</v>
      </c>
      <c r="E1288" s="39" t="s">
        <v>843</v>
      </c>
    </row>
    <row r="1289" spans="1:5" x14ac:dyDescent="0.25">
      <c r="A1289" s="38">
        <v>45784.505925925929</v>
      </c>
      <c r="B1289" s="39">
        <v>59.716999999999999</v>
      </c>
      <c r="C1289" s="39">
        <v>5.4375999999999998</v>
      </c>
      <c r="D1289" s="39">
        <v>57</v>
      </c>
      <c r="E1289" s="39" t="s">
        <v>843</v>
      </c>
    </row>
    <row r="1290" spans="1:5" x14ac:dyDescent="0.25">
      <c r="A1290" s="38">
        <v>45784.508125</v>
      </c>
      <c r="B1290" s="39">
        <v>59.718000000000004</v>
      </c>
      <c r="C1290" s="39">
        <v>5.4405999999999999</v>
      </c>
      <c r="D1290" s="39">
        <v>57</v>
      </c>
      <c r="E1290" s="39" t="s">
        <v>843</v>
      </c>
    </row>
    <row r="1291" spans="1:5" x14ac:dyDescent="0.25">
      <c r="A1291" s="38">
        <v>45784.510324074072</v>
      </c>
      <c r="B1291" s="39">
        <v>59.718899999999998</v>
      </c>
      <c r="C1291" s="39">
        <v>5.4436</v>
      </c>
      <c r="D1291" s="39">
        <v>57</v>
      </c>
      <c r="E1291" s="39" t="s">
        <v>843</v>
      </c>
    </row>
    <row r="1292" spans="1:5" x14ac:dyDescent="0.25">
      <c r="A1292" s="38">
        <v>45784.512407407405</v>
      </c>
      <c r="B1292" s="39">
        <v>59.720399999999998</v>
      </c>
      <c r="C1292" s="39">
        <v>5.4455999999999998</v>
      </c>
      <c r="D1292" s="39">
        <v>57</v>
      </c>
      <c r="E1292" s="39" t="s">
        <v>843</v>
      </c>
    </row>
    <row r="1293" spans="1:5" x14ac:dyDescent="0.25">
      <c r="A1293" s="38">
        <v>45784.513888888891</v>
      </c>
      <c r="B1293" s="39">
        <v>59.720599999999997</v>
      </c>
      <c r="C1293" s="39">
        <v>5.4462000000000002</v>
      </c>
      <c r="D1293" s="39">
        <v>57</v>
      </c>
      <c r="E1293" s="39" t="s">
        <v>843</v>
      </c>
    </row>
    <row r="1294" spans="1:5" x14ac:dyDescent="0.25">
      <c r="A1294" s="38">
        <v>45784.536111111112</v>
      </c>
      <c r="B1294" s="39">
        <v>59.726300000000002</v>
      </c>
      <c r="C1294" s="39">
        <v>5.4539</v>
      </c>
      <c r="D1294" s="39">
        <v>58</v>
      </c>
      <c r="E1294" s="39" t="s">
        <v>844</v>
      </c>
    </row>
    <row r="1295" spans="1:5" x14ac:dyDescent="0.25">
      <c r="A1295" s="38">
        <v>45784.537638888891</v>
      </c>
      <c r="B1295" s="39">
        <v>59.727699999999999</v>
      </c>
      <c r="C1295" s="39">
        <v>5.4560000000000004</v>
      </c>
      <c r="D1295" s="39">
        <v>58</v>
      </c>
      <c r="E1295" s="39" t="s">
        <v>844</v>
      </c>
    </row>
    <row r="1296" spans="1:5" x14ac:dyDescent="0.25">
      <c r="A1296" s="38">
        <v>45784.539629629631</v>
      </c>
      <c r="B1296" s="39">
        <v>59.7286</v>
      </c>
      <c r="C1296" s="39">
        <v>5.4592999999999998</v>
      </c>
      <c r="D1296" s="39">
        <v>58</v>
      </c>
      <c r="E1296" s="39" t="s">
        <v>844</v>
      </c>
    </row>
    <row r="1297" spans="1:5" x14ac:dyDescent="0.25">
      <c r="A1297" s="38">
        <v>45784.541585648149</v>
      </c>
      <c r="B1297" s="39">
        <v>59.728999999999999</v>
      </c>
      <c r="C1297" s="39">
        <v>5.4627999999999997</v>
      </c>
      <c r="D1297" s="39">
        <v>58</v>
      </c>
      <c r="E1297" s="39" t="s">
        <v>844</v>
      </c>
    </row>
    <row r="1298" spans="1:5" x14ac:dyDescent="0.25">
      <c r="A1298" s="38">
        <v>45784.543599537035</v>
      </c>
      <c r="B1298" s="39">
        <v>59.729300000000002</v>
      </c>
      <c r="C1298" s="39">
        <v>5.4664000000000001</v>
      </c>
      <c r="D1298" s="39">
        <v>58</v>
      </c>
      <c r="E1298" s="39" t="s">
        <v>844</v>
      </c>
    </row>
    <row r="1299" spans="1:5" x14ac:dyDescent="0.25">
      <c r="A1299" s="38">
        <v>45784.545636574076</v>
      </c>
      <c r="B1299" s="39">
        <v>59.730800000000002</v>
      </c>
      <c r="C1299" s="39">
        <v>5.4684999999999997</v>
      </c>
      <c r="D1299" s="39">
        <v>58</v>
      </c>
      <c r="E1299" s="39" t="s">
        <v>844</v>
      </c>
    </row>
    <row r="1300" spans="1:5" x14ac:dyDescent="0.25">
      <c r="A1300" s="38">
        <v>45784.547615740739</v>
      </c>
      <c r="B1300" s="39">
        <v>59.732500000000002</v>
      </c>
      <c r="C1300" s="39">
        <v>5.4698000000000002</v>
      </c>
      <c r="D1300" s="39">
        <v>58</v>
      </c>
      <c r="E1300" s="39" t="s">
        <v>844</v>
      </c>
    </row>
    <row r="1301" spans="1:5" x14ac:dyDescent="0.25">
      <c r="A1301" s="38">
        <v>45784.549687500003</v>
      </c>
      <c r="B1301" s="39">
        <v>59.734200000000001</v>
      </c>
      <c r="C1301" s="39">
        <v>5.4713000000000003</v>
      </c>
      <c r="D1301" s="39">
        <v>58</v>
      </c>
      <c r="E1301" s="39" t="s">
        <v>844</v>
      </c>
    </row>
    <row r="1302" spans="1:5" x14ac:dyDescent="0.25">
      <c r="A1302" s="38">
        <v>45784.551886574074</v>
      </c>
      <c r="B1302" s="39">
        <v>59.735599999999998</v>
      </c>
      <c r="C1302" s="39">
        <v>5.4734999999999996</v>
      </c>
      <c r="D1302" s="39">
        <v>58</v>
      </c>
      <c r="E1302" s="39" t="s">
        <v>844</v>
      </c>
    </row>
    <row r="1303" spans="1:5" x14ac:dyDescent="0.25">
      <c r="A1303" s="38">
        <v>45784.554085648146</v>
      </c>
      <c r="B1303" s="39">
        <v>59.736600000000003</v>
      </c>
      <c r="C1303" s="39">
        <v>5.4767999999999999</v>
      </c>
      <c r="D1303" s="39">
        <v>58</v>
      </c>
      <c r="E1303" s="39" t="s">
        <v>844</v>
      </c>
    </row>
    <row r="1304" spans="1:5" x14ac:dyDescent="0.25">
      <c r="A1304" s="38">
        <v>45784.556168981479</v>
      </c>
      <c r="B1304" s="39">
        <v>59.737099999999998</v>
      </c>
      <c r="C1304" s="39">
        <v>5.4804000000000004</v>
      </c>
      <c r="D1304" s="39">
        <v>58</v>
      </c>
      <c r="E1304" s="39" t="s">
        <v>844</v>
      </c>
    </row>
    <row r="1305" spans="1:5" x14ac:dyDescent="0.25">
      <c r="A1305" s="38">
        <v>45784.558032407411</v>
      </c>
      <c r="B1305" s="39">
        <v>59.737099999999998</v>
      </c>
      <c r="C1305" s="39">
        <v>5.484</v>
      </c>
      <c r="D1305" s="39">
        <v>58</v>
      </c>
      <c r="E1305" s="39" t="s">
        <v>844</v>
      </c>
    </row>
    <row r="1306" spans="1:5" x14ac:dyDescent="0.25">
      <c r="A1306" s="38">
        <v>45784.559872685182</v>
      </c>
      <c r="B1306" s="39">
        <v>59.736899999999999</v>
      </c>
      <c r="C1306" s="39">
        <v>5.4877000000000002</v>
      </c>
      <c r="D1306" s="39">
        <v>58</v>
      </c>
      <c r="E1306" s="39" t="s">
        <v>844</v>
      </c>
    </row>
    <row r="1307" spans="1:5" x14ac:dyDescent="0.25">
      <c r="A1307" s="38">
        <v>45784.561608796299</v>
      </c>
      <c r="B1307" s="39">
        <v>59.736400000000003</v>
      </c>
      <c r="C1307" s="39">
        <v>5.4912999999999998</v>
      </c>
      <c r="D1307" s="39">
        <v>58</v>
      </c>
      <c r="E1307" s="39" t="s">
        <v>844</v>
      </c>
    </row>
    <row r="1308" spans="1:5" x14ac:dyDescent="0.25">
      <c r="A1308" s="38">
        <v>45784.563460648147</v>
      </c>
      <c r="B1308" s="39">
        <v>59.7361</v>
      </c>
      <c r="C1308" s="39">
        <v>5.4947999999999997</v>
      </c>
      <c r="D1308" s="39">
        <v>58</v>
      </c>
      <c r="E1308" s="39" t="s">
        <v>844</v>
      </c>
    </row>
    <row r="1309" spans="1:5" x14ac:dyDescent="0.25">
      <c r="A1309" s="38">
        <v>45784.56554398148</v>
      </c>
      <c r="B1309" s="39">
        <v>59.736499999999999</v>
      </c>
      <c r="C1309" s="39">
        <v>5.4983000000000004</v>
      </c>
      <c r="D1309" s="39">
        <v>58</v>
      </c>
      <c r="E1309" s="39" t="s">
        <v>844</v>
      </c>
    </row>
    <row r="1310" spans="1:5" x14ac:dyDescent="0.25">
      <c r="A1310" s="38">
        <v>45784.567731481482</v>
      </c>
      <c r="B1310" s="39">
        <v>59.737299999999998</v>
      </c>
      <c r="C1310" s="39">
        <v>5.5015999999999998</v>
      </c>
      <c r="D1310" s="39">
        <v>58</v>
      </c>
      <c r="E1310" s="39" t="s">
        <v>844</v>
      </c>
    </row>
    <row r="1311" spans="1:5" x14ac:dyDescent="0.25">
      <c r="A1311" s="38">
        <v>45784.569930555554</v>
      </c>
      <c r="B1311" s="39">
        <v>59.738599999999998</v>
      </c>
      <c r="C1311" s="39">
        <v>5.5042999999999997</v>
      </c>
      <c r="D1311" s="39">
        <v>58</v>
      </c>
      <c r="E1311" s="39" t="s">
        <v>844</v>
      </c>
    </row>
    <row r="1312" spans="1:5" x14ac:dyDescent="0.25">
      <c r="A1312" s="38">
        <v>45784.572141203702</v>
      </c>
      <c r="B1312" s="39">
        <v>59.739400000000003</v>
      </c>
      <c r="C1312" s="39">
        <v>5.5075000000000003</v>
      </c>
      <c r="D1312" s="39">
        <v>58</v>
      </c>
      <c r="E1312" s="39" t="s">
        <v>844</v>
      </c>
    </row>
    <row r="1313" spans="1:5" x14ac:dyDescent="0.25">
      <c r="A1313" s="38">
        <v>45784.574108796296</v>
      </c>
      <c r="B1313" s="39">
        <v>59.739600000000003</v>
      </c>
      <c r="C1313" s="39">
        <v>5.5110999999999999</v>
      </c>
      <c r="D1313" s="39">
        <v>58</v>
      </c>
      <c r="E1313" s="39" t="s">
        <v>844</v>
      </c>
    </row>
    <row r="1314" spans="1:5" x14ac:dyDescent="0.25">
      <c r="A1314" s="38">
        <v>45784.576192129629</v>
      </c>
      <c r="B1314" s="39">
        <v>59.7408</v>
      </c>
      <c r="C1314" s="39">
        <v>5.5137999999999998</v>
      </c>
      <c r="D1314" s="39">
        <v>58</v>
      </c>
      <c r="E1314" s="39" t="s">
        <v>844</v>
      </c>
    </row>
    <row r="1315" spans="1:5" x14ac:dyDescent="0.25">
      <c r="A1315" s="38">
        <v>45784.5781712963</v>
      </c>
      <c r="B1315" s="39">
        <v>59.7423</v>
      </c>
      <c r="C1315" s="39">
        <v>5.5159000000000002</v>
      </c>
      <c r="D1315" s="39">
        <v>58</v>
      </c>
      <c r="E1315" s="39" t="s">
        <v>844</v>
      </c>
    </row>
    <row r="1316" spans="1:5" x14ac:dyDescent="0.25">
      <c r="A1316" s="38">
        <v>45784.580127314817</v>
      </c>
      <c r="B1316" s="39">
        <v>59.743600000000001</v>
      </c>
      <c r="C1316" s="39">
        <v>5.5183999999999997</v>
      </c>
      <c r="D1316" s="39">
        <v>58</v>
      </c>
      <c r="E1316" s="39" t="s">
        <v>844</v>
      </c>
    </row>
    <row r="1317" spans="1:5" x14ac:dyDescent="0.25">
      <c r="A1317" s="38">
        <v>45784.582083333335</v>
      </c>
      <c r="B1317" s="39">
        <v>59.744300000000003</v>
      </c>
      <c r="C1317" s="39">
        <v>5.5217000000000001</v>
      </c>
      <c r="D1317" s="39">
        <v>58</v>
      </c>
      <c r="E1317" s="39" t="s">
        <v>844</v>
      </c>
    </row>
    <row r="1318" spans="1:5" x14ac:dyDescent="0.25">
      <c r="A1318" s="38">
        <v>45784.583935185183</v>
      </c>
      <c r="B1318" s="39">
        <v>59.744900000000001</v>
      </c>
      <c r="C1318" s="39">
        <v>5.5251000000000001</v>
      </c>
      <c r="D1318" s="39">
        <v>58</v>
      </c>
      <c r="E1318" s="39" t="s">
        <v>844</v>
      </c>
    </row>
    <row r="1319" spans="1:5" x14ac:dyDescent="0.25">
      <c r="A1319" s="38">
        <v>45784.584722222222</v>
      </c>
      <c r="B1319" s="39">
        <v>59.744999999999997</v>
      </c>
      <c r="C1319" s="39">
        <v>5.5255999999999998</v>
      </c>
      <c r="D1319" s="39">
        <v>58</v>
      </c>
      <c r="E1319" s="39" t="s">
        <v>844</v>
      </c>
    </row>
    <row r="1320" spans="1:5" x14ac:dyDescent="0.25">
      <c r="A1320" s="38">
        <v>45784.607638888891</v>
      </c>
      <c r="B1320" s="39">
        <v>59.749299999999998</v>
      </c>
      <c r="C1320" s="39">
        <v>5.5420999999999996</v>
      </c>
      <c r="D1320" s="39">
        <v>59</v>
      </c>
      <c r="E1320" s="39" t="s">
        <v>845</v>
      </c>
    </row>
    <row r="1321" spans="1:5" x14ac:dyDescent="0.25">
      <c r="A1321" s="38">
        <v>45784.608831018515</v>
      </c>
      <c r="B1321" s="39">
        <v>59.7498</v>
      </c>
      <c r="C1321" s="39">
        <v>5.5446999999999997</v>
      </c>
      <c r="D1321" s="39">
        <v>59</v>
      </c>
      <c r="E1321" s="39" t="s">
        <v>845</v>
      </c>
    </row>
    <row r="1322" spans="1:5" x14ac:dyDescent="0.25">
      <c r="A1322" s="38">
        <v>45784.610451388886</v>
      </c>
      <c r="B1322" s="39">
        <v>59.7498</v>
      </c>
      <c r="C1322" s="39">
        <v>5.5481999999999996</v>
      </c>
      <c r="D1322" s="39">
        <v>59</v>
      </c>
      <c r="E1322" s="39" t="s">
        <v>845</v>
      </c>
    </row>
    <row r="1323" spans="1:5" x14ac:dyDescent="0.25">
      <c r="A1323" s="38">
        <v>45784.612071759257</v>
      </c>
      <c r="B1323" s="39">
        <v>59.749499999999998</v>
      </c>
      <c r="C1323" s="39">
        <v>5.5518000000000001</v>
      </c>
      <c r="D1323" s="39">
        <v>59</v>
      </c>
      <c r="E1323" s="39" t="s">
        <v>845</v>
      </c>
    </row>
    <row r="1324" spans="1:5" x14ac:dyDescent="0.25">
      <c r="A1324" s="38">
        <v>45784.613692129627</v>
      </c>
      <c r="B1324" s="39">
        <v>59.749000000000002</v>
      </c>
      <c r="C1324" s="39">
        <v>5.5553999999999997</v>
      </c>
      <c r="D1324" s="39">
        <v>59</v>
      </c>
      <c r="E1324" s="39" t="s">
        <v>845</v>
      </c>
    </row>
    <row r="1325" spans="1:5" x14ac:dyDescent="0.25">
      <c r="A1325" s="38">
        <v>45784.615416666667</v>
      </c>
      <c r="B1325" s="39">
        <v>59.749099999999999</v>
      </c>
      <c r="C1325" s="39">
        <v>5.5590999999999999</v>
      </c>
      <c r="D1325" s="39">
        <v>59</v>
      </c>
      <c r="E1325" s="39" t="s">
        <v>845</v>
      </c>
    </row>
    <row r="1326" spans="1:5" x14ac:dyDescent="0.25">
      <c r="A1326" s="38">
        <v>45784.617048611108</v>
      </c>
      <c r="B1326" s="39">
        <v>59.749600000000001</v>
      </c>
      <c r="C1326" s="39">
        <v>5.5625</v>
      </c>
      <c r="D1326" s="39">
        <v>59</v>
      </c>
      <c r="E1326" s="39" t="s">
        <v>845</v>
      </c>
    </row>
    <row r="1327" spans="1:5" x14ac:dyDescent="0.25">
      <c r="A1327" s="38">
        <v>45784.618668981479</v>
      </c>
      <c r="B1327" s="39">
        <v>59.750300000000003</v>
      </c>
      <c r="C1327" s="39">
        <v>5.5658000000000003</v>
      </c>
      <c r="D1327" s="39">
        <v>59</v>
      </c>
      <c r="E1327" s="39" t="s">
        <v>845</v>
      </c>
    </row>
    <row r="1328" spans="1:5" x14ac:dyDescent="0.25">
      <c r="A1328" s="38">
        <v>45784.620300925926</v>
      </c>
      <c r="B1328" s="39">
        <v>59.751399999999997</v>
      </c>
      <c r="C1328" s="39">
        <v>5.5689000000000002</v>
      </c>
      <c r="D1328" s="39">
        <v>59</v>
      </c>
      <c r="E1328" s="39" t="s">
        <v>845</v>
      </c>
    </row>
    <row r="1329" spans="1:5" x14ac:dyDescent="0.25">
      <c r="A1329" s="38">
        <v>45784.62190972222</v>
      </c>
      <c r="B1329" s="39">
        <v>59.752699999999997</v>
      </c>
      <c r="C1329" s="39">
        <v>5.5716999999999999</v>
      </c>
      <c r="D1329" s="39">
        <v>59</v>
      </c>
      <c r="E1329" s="39" t="s">
        <v>845</v>
      </c>
    </row>
    <row r="1330" spans="1:5" x14ac:dyDescent="0.25">
      <c r="A1330" s="38">
        <v>45784.623518518521</v>
      </c>
      <c r="B1330" s="39">
        <v>59.753999999999998</v>
      </c>
      <c r="C1330" s="39">
        <v>5.5743</v>
      </c>
      <c r="D1330" s="39">
        <v>59</v>
      </c>
      <c r="E1330" s="39" t="s">
        <v>845</v>
      </c>
    </row>
    <row r="1331" spans="1:5" x14ac:dyDescent="0.25">
      <c r="A1331" s="38">
        <v>45784.625138888892</v>
      </c>
      <c r="B1331" s="39">
        <v>59.755499999999998</v>
      </c>
      <c r="C1331" s="39">
        <v>5.5766</v>
      </c>
      <c r="D1331" s="39">
        <v>59</v>
      </c>
      <c r="E1331" s="39" t="s">
        <v>845</v>
      </c>
    </row>
    <row r="1332" spans="1:5" x14ac:dyDescent="0.25">
      <c r="A1332" s="38">
        <v>45784.626759259256</v>
      </c>
      <c r="B1332" s="39">
        <v>59.757199999999997</v>
      </c>
      <c r="C1332" s="39">
        <v>5.5784000000000002</v>
      </c>
      <c r="D1332" s="39">
        <v>59</v>
      </c>
      <c r="E1332" s="39" t="s">
        <v>845</v>
      </c>
    </row>
    <row r="1333" spans="1:5" x14ac:dyDescent="0.25">
      <c r="A1333" s="38">
        <v>45784.628379629627</v>
      </c>
      <c r="B1333" s="39">
        <v>59.758899999999997</v>
      </c>
      <c r="C1333" s="39">
        <v>5.5799000000000003</v>
      </c>
      <c r="D1333" s="39">
        <v>59</v>
      </c>
      <c r="E1333" s="39" t="s">
        <v>845</v>
      </c>
    </row>
    <row r="1334" spans="1:5" x14ac:dyDescent="0.25">
      <c r="A1334" s="38">
        <v>45784.630011574074</v>
      </c>
      <c r="B1334" s="39">
        <v>59.7607</v>
      </c>
      <c r="C1334" s="39">
        <v>5.5811000000000002</v>
      </c>
      <c r="D1334" s="39">
        <v>59</v>
      </c>
      <c r="E1334" s="39" t="s">
        <v>845</v>
      </c>
    </row>
    <row r="1335" spans="1:5" x14ac:dyDescent="0.25">
      <c r="A1335" s="38">
        <v>45784.631516203706</v>
      </c>
      <c r="B1335" s="39">
        <v>59.762500000000003</v>
      </c>
      <c r="C1335" s="39">
        <v>5.5815999999999999</v>
      </c>
      <c r="D1335" s="39">
        <v>59</v>
      </c>
      <c r="E1335" s="39" t="s">
        <v>845</v>
      </c>
    </row>
    <row r="1336" spans="1:5" x14ac:dyDescent="0.25">
      <c r="A1336" s="38">
        <v>45784.633009259262</v>
      </c>
      <c r="B1336" s="39">
        <v>59.764299999999999</v>
      </c>
      <c r="C1336" s="39">
        <v>5.5815000000000001</v>
      </c>
      <c r="D1336" s="39">
        <v>59</v>
      </c>
      <c r="E1336" s="39" t="s">
        <v>845</v>
      </c>
    </row>
    <row r="1337" spans="1:5" x14ac:dyDescent="0.25">
      <c r="A1337" s="38">
        <v>45784.634525462963</v>
      </c>
      <c r="B1337" s="39">
        <v>59.766100000000002</v>
      </c>
      <c r="C1337" s="39">
        <v>5.5814000000000004</v>
      </c>
      <c r="D1337" s="39">
        <v>59</v>
      </c>
      <c r="E1337" s="39" t="s">
        <v>845</v>
      </c>
    </row>
    <row r="1338" spans="1:5" x14ac:dyDescent="0.25">
      <c r="A1338" s="38">
        <v>45784.636018518519</v>
      </c>
      <c r="B1338" s="39">
        <v>59.767899999999997</v>
      </c>
      <c r="C1338" s="39">
        <v>5.5811000000000002</v>
      </c>
      <c r="D1338" s="39">
        <v>59</v>
      </c>
      <c r="E1338" s="39" t="s">
        <v>845</v>
      </c>
    </row>
    <row r="1339" spans="1:5" x14ac:dyDescent="0.25">
      <c r="A1339" s="38">
        <v>45784.637638888889</v>
      </c>
      <c r="B1339" s="39">
        <v>59.769799999999996</v>
      </c>
      <c r="C1339" s="39">
        <v>5.5807000000000002</v>
      </c>
      <c r="D1339" s="39">
        <v>59</v>
      </c>
      <c r="E1339" s="39" t="s">
        <v>845</v>
      </c>
    </row>
    <row r="1340" spans="1:5" x14ac:dyDescent="0.25">
      <c r="A1340" s="38">
        <v>45784.63925925926</v>
      </c>
      <c r="B1340" s="39">
        <v>59.771700000000003</v>
      </c>
      <c r="C1340" s="39">
        <v>5.5801999999999996</v>
      </c>
      <c r="D1340" s="39">
        <v>59</v>
      </c>
      <c r="E1340" s="39" t="s">
        <v>845</v>
      </c>
    </row>
    <row r="1341" spans="1:5" x14ac:dyDescent="0.25">
      <c r="A1341" s="38">
        <v>45784.63958333333</v>
      </c>
      <c r="B1341" s="39">
        <v>59.771799999999999</v>
      </c>
      <c r="C1341" s="39">
        <v>5.5801999999999996</v>
      </c>
      <c r="D1341" s="39">
        <v>59</v>
      </c>
      <c r="E1341" s="39" t="s">
        <v>845</v>
      </c>
    </row>
    <row r="1342" spans="1:5" x14ac:dyDescent="0.25">
      <c r="A1342" s="38">
        <v>45785.224305555559</v>
      </c>
      <c r="B1342" s="39">
        <v>59.75</v>
      </c>
      <c r="C1342" s="39">
        <v>5.5240999999999998</v>
      </c>
      <c r="D1342" s="39">
        <v>60</v>
      </c>
      <c r="E1342" s="39" t="s">
        <v>846</v>
      </c>
    </row>
    <row r="1343" spans="1:5" x14ac:dyDescent="0.25">
      <c r="A1343" s="38">
        <v>45785.225578703707</v>
      </c>
      <c r="B1343" s="39">
        <v>59.7483</v>
      </c>
      <c r="C1343" s="39">
        <v>5.5236999999999998</v>
      </c>
      <c r="D1343" s="39">
        <v>60</v>
      </c>
      <c r="E1343" s="39" t="s">
        <v>846</v>
      </c>
    </row>
    <row r="1344" spans="1:5" x14ac:dyDescent="0.25">
      <c r="A1344" s="38">
        <v>45785.227002314816</v>
      </c>
      <c r="B1344" s="39">
        <v>59.746499999999997</v>
      </c>
      <c r="C1344" s="39">
        <v>5.5240999999999998</v>
      </c>
      <c r="D1344" s="39">
        <v>60</v>
      </c>
      <c r="E1344" s="39" t="s">
        <v>846</v>
      </c>
    </row>
    <row r="1345" spans="1:5" x14ac:dyDescent="0.25">
      <c r="A1345" s="38">
        <v>45785.228391203702</v>
      </c>
      <c r="B1345" s="39">
        <v>59.744700000000002</v>
      </c>
      <c r="C1345" s="39">
        <v>5.5232999999999999</v>
      </c>
      <c r="D1345" s="39">
        <v>60</v>
      </c>
      <c r="E1345" s="39" t="s">
        <v>846</v>
      </c>
    </row>
    <row r="1346" spans="1:5" x14ac:dyDescent="0.25">
      <c r="A1346" s="38">
        <v>45785.229664351849</v>
      </c>
      <c r="B1346" s="39">
        <v>59.743099999999998</v>
      </c>
      <c r="C1346" s="39">
        <v>5.5216000000000003</v>
      </c>
      <c r="D1346" s="39">
        <v>60</v>
      </c>
      <c r="E1346" s="39" t="s">
        <v>846</v>
      </c>
    </row>
    <row r="1347" spans="1:5" x14ac:dyDescent="0.25">
      <c r="A1347" s="38">
        <v>45785.230925925927</v>
      </c>
      <c r="B1347" s="39">
        <v>59.741599999999998</v>
      </c>
      <c r="C1347" s="39">
        <v>5.5194000000000001</v>
      </c>
      <c r="D1347" s="39">
        <v>60</v>
      </c>
      <c r="E1347" s="39" t="s">
        <v>846</v>
      </c>
    </row>
    <row r="1348" spans="1:5" x14ac:dyDescent="0.25">
      <c r="A1348" s="38">
        <v>45785.232199074075</v>
      </c>
      <c r="B1348" s="39">
        <v>59.740299999999998</v>
      </c>
      <c r="C1348" s="39">
        <v>5.5167999999999999</v>
      </c>
      <c r="D1348" s="39">
        <v>60</v>
      </c>
      <c r="E1348" s="39" t="s">
        <v>846</v>
      </c>
    </row>
    <row r="1349" spans="1:5" x14ac:dyDescent="0.25">
      <c r="A1349" s="38">
        <v>45785.233472222222</v>
      </c>
      <c r="B1349" s="39">
        <v>59.739199999999997</v>
      </c>
      <c r="C1349" s="39">
        <v>5.5140000000000002</v>
      </c>
      <c r="D1349" s="39">
        <v>60</v>
      </c>
      <c r="E1349" s="39" t="s">
        <v>846</v>
      </c>
    </row>
    <row r="1350" spans="1:5" x14ac:dyDescent="0.25">
      <c r="A1350" s="38">
        <v>45785.234768518516</v>
      </c>
      <c r="B1350" s="39">
        <v>59.738199999999999</v>
      </c>
      <c r="C1350" s="39">
        <v>5.5109000000000004</v>
      </c>
      <c r="D1350" s="39">
        <v>60</v>
      </c>
      <c r="E1350" s="39" t="s">
        <v>846</v>
      </c>
    </row>
    <row r="1351" spans="1:5" x14ac:dyDescent="0.25">
      <c r="A1351" s="38">
        <v>45785.236030092594</v>
      </c>
      <c r="B1351" s="39">
        <v>59.737400000000001</v>
      </c>
      <c r="C1351" s="39">
        <v>5.5075000000000003</v>
      </c>
      <c r="D1351" s="39">
        <v>60</v>
      </c>
      <c r="E1351" s="39" t="s">
        <v>846</v>
      </c>
    </row>
    <row r="1352" spans="1:5" x14ac:dyDescent="0.25">
      <c r="A1352" s="38">
        <v>45785.237303240741</v>
      </c>
      <c r="B1352" s="39">
        <v>59.736699999999999</v>
      </c>
      <c r="C1352" s="39">
        <v>5.5039999999999996</v>
      </c>
      <c r="D1352" s="39">
        <v>60</v>
      </c>
      <c r="E1352" s="39" t="s">
        <v>846</v>
      </c>
    </row>
    <row r="1353" spans="1:5" x14ac:dyDescent="0.25">
      <c r="A1353" s="38">
        <v>45785.238587962966</v>
      </c>
      <c r="B1353" s="39">
        <v>59.7363</v>
      </c>
      <c r="C1353" s="39">
        <v>5.5003000000000002</v>
      </c>
      <c r="D1353" s="39">
        <v>60</v>
      </c>
      <c r="E1353" s="39" t="s">
        <v>846</v>
      </c>
    </row>
    <row r="1354" spans="1:5" x14ac:dyDescent="0.25">
      <c r="A1354" s="38">
        <v>45785.239837962959</v>
      </c>
      <c r="B1354" s="39">
        <v>59.735799999999998</v>
      </c>
      <c r="C1354" s="39">
        <v>5.4968000000000004</v>
      </c>
      <c r="D1354" s="39">
        <v>60</v>
      </c>
      <c r="E1354" s="39" t="s">
        <v>846</v>
      </c>
    </row>
    <row r="1355" spans="1:5" x14ac:dyDescent="0.25">
      <c r="A1355" s="38">
        <v>45785.241111111114</v>
      </c>
      <c r="B1355" s="39">
        <v>59.735599999999998</v>
      </c>
      <c r="C1355" s="39">
        <v>5.4931000000000001</v>
      </c>
      <c r="D1355" s="39">
        <v>60</v>
      </c>
      <c r="E1355" s="39" t="s">
        <v>846</v>
      </c>
    </row>
    <row r="1356" spans="1:5" x14ac:dyDescent="0.25">
      <c r="A1356" s="38">
        <v>45785.242395833331</v>
      </c>
      <c r="B1356" s="39">
        <v>59.735399999999998</v>
      </c>
      <c r="C1356" s="39">
        <v>5.4894999999999996</v>
      </c>
      <c r="D1356" s="39">
        <v>60</v>
      </c>
      <c r="E1356" s="39" t="s">
        <v>846</v>
      </c>
    </row>
    <row r="1357" spans="1:5" x14ac:dyDescent="0.25">
      <c r="A1357" s="38">
        <v>45785.243657407409</v>
      </c>
      <c r="B1357" s="39">
        <v>59.735300000000002</v>
      </c>
      <c r="C1357" s="39">
        <v>5.4859</v>
      </c>
      <c r="D1357" s="39">
        <v>60</v>
      </c>
      <c r="E1357" s="39" t="s">
        <v>846</v>
      </c>
    </row>
    <row r="1358" spans="1:5" x14ac:dyDescent="0.25">
      <c r="A1358" s="38">
        <v>45785.244942129626</v>
      </c>
      <c r="B1358" s="39">
        <v>59.735300000000002</v>
      </c>
      <c r="C1358" s="39">
        <v>5.4821999999999997</v>
      </c>
      <c r="D1358" s="39">
        <v>60</v>
      </c>
      <c r="E1358" s="39" t="s">
        <v>846</v>
      </c>
    </row>
    <row r="1359" spans="1:5" x14ac:dyDescent="0.25">
      <c r="A1359" s="38">
        <v>45785.246215277781</v>
      </c>
      <c r="B1359" s="39">
        <v>59.735500000000002</v>
      </c>
      <c r="C1359" s="39">
        <v>5.4786999999999999</v>
      </c>
      <c r="D1359" s="39">
        <v>60</v>
      </c>
      <c r="E1359" s="39" t="s">
        <v>846</v>
      </c>
    </row>
    <row r="1360" spans="1:5" x14ac:dyDescent="0.25">
      <c r="A1360" s="38">
        <v>45785.247488425928</v>
      </c>
      <c r="B1360" s="39">
        <v>59.735500000000002</v>
      </c>
      <c r="C1360" s="39">
        <v>5.4752000000000001</v>
      </c>
      <c r="D1360" s="39">
        <v>60</v>
      </c>
      <c r="E1360" s="39" t="s">
        <v>846</v>
      </c>
    </row>
    <row r="1361" spans="1:5" x14ac:dyDescent="0.25">
      <c r="A1361" s="38">
        <v>45785.248761574076</v>
      </c>
      <c r="B1361" s="39">
        <v>59.735100000000003</v>
      </c>
      <c r="C1361" s="39">
        <v>5.4714</v>
      </c>
      <c r="D1361" s="39">
        <v>60</v>
      </c>
      <c r="E1361" s="39" t="s">
        <v>846</v>
      </c>
    </row>
    <row r="1362" spans="1:5" x14ac:dyDescent="0.25">
      <c r="A1362" s="38">
        <v>45785.249918981484</v>
      </c>
      <c r="B1362" s="39">
        <v>59.734400000000001</v>
      </c>
      <c r="C1362" s="39">
        <v>5.4680999999999997</v>
      </c>
      <c r="D1362" s="39">
        <v>60</v>
      </c>
      <c r="E1362" s="39" t="s">
        <v>846</v>
      </c>
    </row>
    <row r="1363" spans="1:5" x14ac:dyDescent="0.25">
      <c r="A1363" s="38">
        <v>45785.251192129632</v>
      </c>
      <c r="B1363" s="39">
        <v>59.733499999999999</v>
      </c>
      <c r="C1363" s="39">
        <v>5.4645999999999999</v>
      </c>
      <c r="D1363" s="39">
        <v>60</v>
      </c>
      <c r="E1363" s="39" t="s">
        <v>846</v>
      </c>
    </row>
    <row r="1364" spans="1:5" x14ac:dyDescent="0.25">
      <c r="A1364" s="38">
        <v>45785.252465277779</v>
      </c>
      <c r="B1364" s="39">
        <v>59.732399999999998</v>
      </c>
      <c r="C1364" s="39">
        <v>5.4614000000000003</v>
      </c>
      <c r="D1364" s="39">
        <v>60</v>
      </c>
      <c r="E1364" s="39" t="s">
        <v>846</v>
      </c>
    </row>
    <row r="1365" spans="1:5" x14ac:dyDescent="0.25">
      <c r="A1365" s="38">
        <v>45785.253738425927</v>
      </c>
      <c r="B1365" s="39">
        <v>59.731200000000001</v>
      </c>
      <c r="C1365" s="39">
        <v>5.4584000000000001</v>
      </c>
      <c r="D1365" s="39">
        <v>60</v>
      </c>
      <c r="E1365" s="39" t="s">
        <v>846</v>
      </c>
    </row>
    <row r="1366" spans="1:5" x14ac:dyDescent="0.25">
      <c r="A1366" s="38">
        <v>45785.255011574074</v>
      </c>
      <c r="B1366" s="39">
        <v>59.729799999999997</v>
      </c>
      <c r="C1366" s="39">
        <v>5.4558</v>
      </c>
      <c r="D1366" s="39">
        <v>60</v>
      </c>
      <c r="E1366" s="39" t="s">
        <v>846</v>
      </c>
    </row>
    <row r="1367" spans="1:5" x14ac:dyDescent="0.25">
      <c r="A1367" s="38">
        <v>45785.256273148145</v>
      </c>
      <c r="B1367" s="39">
        <v>59.728400000000001</v>
      </c>
      <c r="C1367" s="39">
        <v>5.4535</v>
      </c>
      <c r="D1367" s="39">
        <v>60</v>
      </c>
      <c r="E1367" s="39" t="s">
        <v>846</v>
      </c>
    </row>
    <row r="1368" spans="1:5" x14ac:dyDescent="0.25">
      <c r="A1368" s="38">
        <v>45785.257557870369</v>
      </c>
      <c r="B1368" s="39">
        <v>59.726799999999997</v>
      </c>
      <c r="C1368" s="39">
        <v>5.4515000000000002</v>
      </c>
      <c r="D1368" s="39">
        <v>60</v>
      </c>
      <c r="E1368" s="39" t="s">
        <v>846</v>
      </c>
    </row>
    <row r="1369" spans="1:5" x14ac:dyDescent="0.25">
      <c r="A1369" s="38">
        <v>45785.258715277778</v>
      </c>
      <c r="B1369" s="39">
        <v>59.725200000000001</v>
      </c>
      <c r="C1369" s="39">
        <v>5.4497999999999998</v>
      </c>
      <c r="D1369" s="39">
        <v>60</v>
      </c>
      <c r="E1369" s="39" t="s">
        <v>846</v>
      </c>
    </row>
    <row r="1370" spans="1:5" x14ac:dyDescent="0.25">
      <c r="A1370" s="38">
        <v>45785.259027777778</v>
      </c>
      <c r="B1370" s="39">
        <v>59.725000000000001</v>
      </c>
      <c r="C1370" s="39">
        <v>5.4496000000000002</v>
      </c>
      <c r="D1370" s="39">
        <v>60</v>
      </c>
      <c r="E1370" s="39" t="s">
        <v>846</v>
      </c>
    </row>
    <row r="1371" spans="1:5" x14ac:dyDescent="0.25">
      <c r="A1371" s="38">
        <v>45785.282638888886</v>
      </c>
      <c r="B1371" s="39">
        <v>59.7117</v>
      </c>
      <c r="C1371" s="39">
        <v>5.4287999999999998</v>
      </c>
      <c r="D1371" s="39">
        <v>61</v>
      </c>
      <c r="E1371" s="39" t="s">
        <v>847</v>
      </c>
    </row>
    <row r="1372" spans="1:5" x14ac:dyDescent="0.25">
      <c r="A1372" s="38">
        <v>45785.283599537041</v>
      </c>
      <c r="B1372" s="39">
        <v>59.710799999999999</v>
      </c>
      <c r="C1372" s="39">
        <v>5.4267000000000003</v>
      </c>
      <c r="D1372" s="39">
        <v>61</v>
      </c>
      <c r="E1372" s="39" t="s">
        <v>847</v>
      </c>
    </row>
    <row r="1373" spans="1:5" x14ac:dyDescent="0.25">
      <c r="A1373" s="38">
        <v>45785.284988425927</v>
      </c>
      <c r="B1373" s="39">
        <v>59.709499999999998</v>
      </c>
      <c r="C1373" s="39">
        <v>5.4240000000000004</v>
      </c>
      <c r="D1373" s="39">
        <v>61</v>
      </c>
      <c r="E1373" s="39" t="s">
        <v>847</v>
      </c>
    </row>
    <row r="1374" spans="1:5" x14ac:dyDescent="0.25">
      <c r="A1374" s="38">
        <v>45785.286377314813</v>
      </c>
      <c r="B1374" s="39">
        <v>59.707500000000003</v>
      </c>
      <c r="C1374" s="39">
        <v>5.4225000000000003</v>
      </c>
      <c r="D1374" s="39">
        <v>61</v>
      </c>
      <c r="E1374" s="39" t="s">
        <v>847</v>
      </c>
    </row>
    <row r="1375" spans="1:5" x14ac:dyDescent="0.25">
      <c r="A1375" s="38">
        <v>45785.287523148145</v>
      </c>
      <c r="B1375" s="39">
        <v>59.7057</v>
      </c>
      <c r="C1375" s="39">
        <v>5.4218000000000002</v>
      </c>
      <c r="D1375" s="39">
        <v>61</v>
      </c>
      <c r="E1375" s="39" t="s">
        <v>847</v>
      </c>
    </row>
    <row r="1376" spans="1:5" x14ac:dyDescent="0.25">
      <c r="A1376" s="38">
        <v>45785.288807870369</v>
      </c>
      <c r="B1376" s="39">
        <v>59.703699999999998</v>
      </c>
      <c r="C1376" s="39">
        <v>5.4215999999999998</v>
      </c>
      <c r="D1376" s="39">
        <v>61</v>
      </c>
      <c r="E1376" s="39" t="s">
        <v>847</v>
      </c>
    </row>
    <row r="1377" spans="1:5" x14ac:dyDescent="0.25">
      <c r="A1377" s="38">
        <v>45785.289965277778</v>
      </c>
      <c r="B1377" s="39">
        <v>59.701799999999999</v>
      </c>
      <c r="C1377" s="39">
        <v>5.4217000000000004</v>
      </c>
      <c r="D1377" s="39">
        <v>61</v>
      </c>
      <c r="E1377" s="39" t="s">
        <v>847</v>
      </c>
    </row>
    <row r="1378" spans="1:5" x14ac:dyDescent="0.25">
      <c r="A1378" s="38">
        <v>45785.29111111111</v>
      </c>
      <c r="B1378" s="39">
        <v>59.6999</v>
      </c>
      <c r="C1378" s="39">
        <v>5.4221000000000004</v>
      </c>
      <c r="D1378" s="39">
        <v>61</v>
      </c>
      <c r="E1378" s="39" t="s">
        <v>847</v>
      </c>
    </row>
    <row r="1379" spans="1:5" x14ac:dyDescent="0.25">
      <c r="A1379" s="38">
        <v>45785.292280092595</v>
      </c>
      <c r="B1379" s="39">
        <v>59.698</v>
      </c>
      <c r="C1379" s="39">
        <v>5.4222000000000001</v>
      </c>
      <c r="D1379" s="39">
        <v>61</v>
      </c>
      <c r="E1379" s="39" t="s">
        <v>847</v>
      </c>
    </row>
    <row r="1380" spans="1:5" x14ac:dyDescent="0.25">
      <c r="A1380" s="38">
        <v>45785.293425925927</v>
      </c>
      <c r="B1380" s="39">
        <v>59.696199999999997</v>
      </c>
      <c r="C1380" s="39">
        <v>5.4225000000000003</v>
      </c>
      <c r="D1380" s="39">
        <v>61</v>
      </c>
      <c r="E1380" s="39" t="s">
        <v>847</v>
      </c>
    </row>
    <row r="1381" spans="1:5" x14ac:dyDescent="0.25">
      <c r="A1381" s="38">
        <v>45785.294583333336</v>
      </c>
      <c r="B1381" s="39">
        <v>59.694400000000002</v>
      </c>
      <c r="C1381" s="39">
        <v>5.423</v>
      </c>
      <c r="D1381" s="39">
        <v>61</v>
      </c>
      <c r="E1381" s="39" t="s">
        <v>847</v>
      </c>
    </row>
    <row r="1382" spans="1:5" x14ac:dyDescent="0.25">
      <c r="A1382" s="38">
        <v>45785.295752314814</v>
      </c>
      <c r="B1382" s="39">
        <v>59.692599999999999</v>
      </c>
      <c r="C1382" s="39">
        <v>5.4222999999999999</v>
      </c>
      <c r="D1382" s="39">
        <v>61</v>
      </c>
      <c r="E1382" s="39" t="s">
        <v>847</v>
      </c>
    </row>
    <row r="1383" spans="1:5" x14ac:dyDescent="0.25">
      <c r="A1383" s="38">
        <v>45785.2969212963</v>
      </c>
      <c r="B1383" s="39">
        <v>59.690800000000003</v>
      </c>
      <c r="C1383" s="39">
        <v>5.4207000000000001</v>
      </c>
      <c r="D1383" s="39">
        <v>61</v>
      </c>
      <c r="E1383" s="39" t="s">
        <v>847</v>
      </c>
    </row>
    <row r="1384" spans="1:5" x14ac:dyDescent="0.25">
      <c r="A1384" s="38">
        <v>45785.298055555555</v>
      </c>
      <c r="B1384" s="39">
        <v>59.6892</v>
      </c>
      <c r="C1384" s="39">
        <v>5.4188999999999998</v>
      </c>
      <c r="D1384" s="39">
        <v>61</v>
      </c>
      <c r="E1384" s="39" t="s">
        <v>847</v>
      </c>
    </row>
    <row r="1385" spans="1:5" x14ac:dyDescent="0.25">
      <c r="A1385" s="38">
        <v>45785.299212962964</v>
      </c>
      <c r="B1385" s="39">
        <v>59.687600000000003</v>
      </c>
      <c r="C1385" s="39">
        <v>5.4165999999999999</v>
      </c>
      <c r="D1385" s="39">
        <v>61</v>
      </c>
      <c r="E1385" s="39" t="s">
        <v>847</v>
      </c>
    </row>
    <row r="1386" spans="1:5" x14ac:dyDescent="0.25">
      <c r="A1386" s="38">
        <v>45785.300266203703</v>
      </c>
      <c r="B1386" s="39">
        <v>59.686300000000003</v>
      </c>
      <c r="C1386" s="39">
        <v>5.4141000000000004</v>
      </c>
      <c r="D1386" s="39">
        <v>61</v>
      </c>
      <c r="E1386" s="39" t="s">
        <v>847</v>
      </c>
    </row>
    <row r="1387" spans="1:5" x14ac:dyDescent="0.25">
      <c r="A1387" s="38">
        <v>45785.301423611112</v>
      </c>
      <c r="B1387" s="39">
        <v>59.685000000000002</v>
      </c>
      <c r="C1387" s="39">
        <v>5.4112</v>
      </c>
      <c r="D1387" s="39">
        <v>61</v>
      </c>
      <c r="E1387" s="39" t="s">
        <v>847</v>
      </c>
    </row>
    <row r="1388" spans="1:5" x14ac:dyDescent="0.25">
      <c r="A1388" s="38">
        <v>45785.302581018521</v>
      </c>
      <c r="B1388" s="39">
        <v>59.683799999999998</v>
      </c>
      <c r="C1388" s="39">
        <v>5.4084000000000003</v>
      </c>
      <c r="D1388" s="39">
        <v>61</v>
      </c>
      <c r="E1388" s="39" t="s">
        <v>847</v>
      </c>
    </row>
    <row r="1389" spans="1:5" x14ac:dyDescent="0.25">
      <c r="A1389" s="38">
        <v>45785.303726851853</v>
      </c>
      <c r="B1389" s="39">
        <v>59.682600000000001</v>
      </c>
      <c r="C1389" s="39">
        <v>5.4057000000000004</v>
      </c>
      <c r="D1389" s="39">
        <v>61</v>
      </c>
      <c r="E1389" s="39" t="s">
        <v>847</v>
      </c>
    </row>
    <row r="1390" spans="1:5" x14ac:dyDescent="0.25">
      <c r="A1390" s="38">
        <v>45785.304895833331</v>
      </c>
      <c r="B1390" s="39">
        <v>59.681600000000003</v>
      </c>
      <c r="C1390" s="39">
        <v>5.4025999999999996</v>
      </c>
      <c r="D1390" s="39">
        <v>61</v>
      </c>
      <c r="E1390" s="39" t="s">
        <v>847</v>
      </c>
    </row>
    <row r="1391" spans="1:5" x14ac:dyDescent="0.25">
      <c r="A1391" s="38">
        <v>45785.30605324074</v>
      </c>
      <c r="B1391" s="39">
        <v>59.680700000000002</v>
      </c>
      <c r="C1391" s="39">
        <v>5.3994</v>
      </c>
      <c r="D1391" s="39">
        <v>61</v>
      </c>
      <c r="E1391" s="39" t="s">
        <v>847</v>
      </c>
    </row>
    <row r="1392" spans="1:5" x14ac:dyDescent="0.25">
      <c r="A1392" s="38">
        <v>45785.307210648149</v>
      </c>
      <c r="B1392" s="39">
        <v>59.68</v>
      </c>
      <c r="C1392" s="39">
        <v>5.3960999999999997</v>
      </c>
      <c r="D1392" s="39">
        <v>61</v>
      </c>
      <c r="E1392" s="39" t="s">
        <v>847</v>
      </c>
    </row>
    <row r="1393" spans="1:5" x14ac:dyDescent="0.25">
      <c r="A1393" s="38">
        <v>45785.308472222219</v>
      </c>
      <c r="B1393" s="39">
        <v>59.679600000000001</v>
      </c>
      <c r="C1393" s="39">
        <v>5.3921000000000001</v>
      </c>
      <c r="D1393" s="39">
        <v>61</v>
      </c>
      <c r="E1393" s="39" t="s">
        <v>847</v>
      </c>
    </row>
    <row r="1394" spans="1:5" x14ac:dyDescent="0.25">
      <c r="A1394" s="38">
        <v>45785.309652777774</v>
      </c>
      <c r="B1394" s="39">
        <v>59.679400000000001</v>
      </c>
      <c r="C1394" s="39">
        <v>5.3883000000000001</v>
      </c>
      <c r="D1394" s="39">
        <v>61</v>
      </c>
      <c r="E1394" s="39" t="s">
        <v>847</v>
      </c>
    </row>
    <row r="1395" spans="1:5" x14ac:dyDescent="0.25">
      <c r="A1395" s="38">
        <v>45785.310914351852</v>
      </c>
      <c r="B1395" s="39">
        <v>59.6785</v>
      </c>
      <c r="C1395" s="39">
        <v>5.3846999999999996</v>
      </c>
      <c r="D1395" s="39">
        <v>61</v>
      </c>
      <c r="E1395" s="39" t="s">
        <v>847</v>
      </c>
    </row>
    <row r="1396" spans="1:5" x14ac:dyDescent="0.25">
      <c r="A1396" s="38">
        <v>45785.312083333331</v>
      </c>
      <c r="B1396" s="39">
        <v>59.677599999999998</v>
      </c>
      <c r="C1396" s="39">
        <v>5.3814000000000002</v>
      </c>
      <c r="D1396" s="39">
        <v>61</v>
      </c>
      <c r="E1396" s="39" t="s">
        <v>847</v>
      </c>
    </row>
    <row r="1397" spans="1:5" x14ac:dyDescent="0.25">
      <c r="A1397" s="38">
        <v>45785.313333333332</v>
      </c>
      <c r="B1397" s="39">
        <v>59.676499999999997</v>
      </c>
      <c r="C1397" s="39">
        <v>5.3780000000000001</v>
      </c>
      <c r="D1397" s="39">
        <v>61</v>
      </c>
      <c r="E1397" s="39" t="s">
        <v>847</v>
      </c>
    </row>
    <row r="1398" spans="1:5" x14ac:dyDescent="0.25">
      <c r="A1398" s="38">
        <v>45785.314513888887</v>
      </c>
      <c r="B1398" s="39">
        <v>59.6753</v>
      </c>
      <c r="C1398" s="39">
        <v>5.375</v>
      </c>
      <c r="D1398" s="39">
        <v>61</v>
      </c>
      <c r="E1398" s="39" t="s">
        <v>847</v>
      </c>
    </row>
    <row r="1399" spans="1:5" x14ac:dyDescent="0.25">
      <c r="A1399" s="38">
        <v>45785.315659722219</v>
      </c>
      <c r="B1399" s="39">
        <v>59.674100000000003</v>
      </c>
      <c r="C1399" s="39">
        <v>5.3722000000000003</v>
      </c>
      <c r="D1399" s="39">
        <v>61</v>
      </c>
      <c r="E1399" s="39" t="s">
        <v>847</v>
      </c>
    </row>
    <row r="1400" spans="1:5" x14ac:dyDescent="0.25">
      <c r="A1400" s="38">
        <v>45785.316666666666</v>
      </c>
      <c r="B1400" s="39">
        <v>59.672899999999998</v>
      </c>
      <c r="C1400" s="39">
        <v>5.3696000000000002</v>
      </c>
      <c r="D1400" s="39">
        <v>61</v>
      </c>
      <c r="E1400" s="39" t="s">
        <v>847</v>
      </c>
    </row>
    <row r="1401" spans="1:5" x14ac:dyDescent="0.25">
      <c r="A1401" s="38">
        <v>45785.317361111112</v>
      </c>
      <c r="B1401" s="39">
        <v>59.672499999999999</v>
      </c>
      <c r="C1401" s="39">
        <v>5.3685999999999998</v>
      </c>
      <c r="D1401" s="39">
        <v>61</v>
      </c>
      <c r="E1401" s="39" t="s">
        <v>847</v>
      </c>
    </row>
    <row r="1402" spans="1:5" x14ac:dyDescent="0.25">
      <c r="A1402" s="38">
        <v>45785.322222222225</v>
      </c>
      <c r="B1402" s="39">
        <v>59.669699999999999</v>
      </c>
      <c r="C1402" s="39">
        <v>5.3620000000000001</v>
      </c>
      <c r="D1402" s="39">
        <v>62</v>
      </c>
      <c r="E1402" s="39" t="s">
        <v>848</v>
      </c>
    </row>
    <row r="1403" spans="1:5" x14ac:dyDescent="0.25">
      <c r="A1403" s="38">
        <v>45785.32271990741</v>
      </c>
      <c r="B1403" s="39">
        <v>59.6693</v>
      </c>
      <c r="C1403" s="39">
        <v>5.3612000000000002</v>
      </c>
      <c r="D1403" s="39">
        <v>62</v>
      </c>
      <c r="E1403" s="39" t="s">
        <v>848</v>
      </c>
    </row>
    <row r="1404" spans="1:5" x14ac:dyDescent="0.25">
      <c r="A1404" s="38">
        <v>45785.324537037035</v>
      </c>
      <c r="B1404" s="39">
        <v>59.668100000000003</v>
      </c>
      <c r="C1404" s="39">
        <v>5.3585000000000003</v>
      </c>
      <c r="D1404" s="39">
        <v>62</v>
      </c>
      <c r="E1404" s="39" t="s">
        <v>848</v>
      </c>
    </row>
    <row r="1405" spans="1:5" x14ac:dyDescent="0.25">
      <c r="A1405" s="38">
        <v>45785.335173611114</v>
      </c>
      <c r="B1405" s="39">
        <v>59.666699999999999</v>
      </c>
      <c r="C1405" s="39">
        <v>5.3562000000000003</v>
      </c>
      <c r="D1405" s="39">
        <v>62</v>
      </c>
      <c r="E1405" s="39" t="s">
        <v>848</v>
      </c>
    </row>
    <row r="1406" spans="1:5" x14ac:dyDescent="0.25">
      <c r="A1406" s="38">
        <v>45785.336388888885</v>
      </c>
      <c r="B1406" s="39">
        <v>59.665300000000002</v>
      </c>
      <c r="C1406" s="39">
        <v>5.3536999999999999</v>
      </c>
      <c r="D1406" s="39">
        <v>62</v>
      </c>
      <c r="E1406" s="39" t="s">
        <v>848</v>
      </c>
    </row>
    <row r="1407" spans="1:5" x14ac:dyDescent="0.25">
      <c r="A1407" s="38">
        <v>45785.338229166664</v>
      </c>
      <c r="B1407" s="39">
        <v>59.664099999999998</v>
      </c>
      <c r="C1407" s="39">
        <v>5.351</v>
      </c>
      <c r="D1407" s="39">
        <v>62</v>
      </c>
      <c r="E1407" s="39" t="s">
        <v>848</v>
      </c>
    </row>
    <row r="1408" spans="1:5" x14ac:dyDescent="0.25">
      <c r="A1408" s="38">
        <v>45785.339849537035</v>
      </c>
      <c r="B1408" s="39">
        <v>59.662599999999998</v>
      </c>
      <c r="C1408" s="39">
        <v>5.3483999999999998</v>
      </c>
      <c r="D1408" s="39">
        <v>62</v>
      </c>
      <c r="E1408" s="39" t="s">
        <v>848</v>
      </c>
    </row>
    <row r="1409" spans="1:5" x14ac:dyDescent="0.25">
      <c r="A1409" s="38">
        <v>45785.341585648152</v>
      </c>
      <c r="B1409" s="39">
        <v>59.661200000000001</v>
      </c>
      <c r="C1409" s="39">
        <v>5.3459000000000003</v>
      </c>
      <c r="D1409" s="39">
        <v>62</v>
      </c>
      <c r="E1409" s="39" t="s">
        <v>848</v>
      </c>
    </row>
    <row r="1410" spans="1:5" x14ac:dyDescent="0.25">
      <c r="A1410" s="38">
        <v>45785.342499999999</v>
      </c>
      <c r="B1410" s="39">
        <v>59.659599999999998</v>
      </c>
      <c r="C1410" s="39">
        <v>5.3434999999999997</v>
      </c>
      <c r="D1410" s="39">
        <v>62</v>
      </c>
      <c r="E1410" s="39" t="s">
        <v>848</v>
      </c>
    </row>
    <row r="1411" spans="1:5" x14ac:dyDescent="0.25">
      <c r="A1411" s="38">
        <v>45785.3434375</v>
      </c>
      <c r="B1411" s="39">
        <v>59.657899999999998</v>
      </c>
      <c r="C1411" s="39">
        <v>5.3414999999999999</v>
      </c>
      <c r="D1411" s="39">
        <v>62</v>
      </c>
      <c r="E1411" s="39" t="s">
        <v>848</v>
      </c>
    </row>
    <row r="1412" spans="1:5" x14ac:dyDescent="0.25">
      <c r="A1412" s="38">
        <v>45785.344363425924</v>
      </c>
      <c r="B1412" s="39">
        <v>59.656300000000002</v>
      </c>
      <c r="C1412" s="39">
        <v>5.3395000000000001</v>
      </c>
      <c r="D1412" s="39">
        <v>62</v>
      </c>
      <c r="E1412" s="39" t="s">
        <v>848</v>
      </c>
    </row>
    <row r="1413" spans="1:5" x14ac:dyDescent="0.25">
      <c r="A1413" s="38">
        <v>45785.345625000002</v>
      </c>
      <c r="B1413" s="39">
        <v>59.654600000000002</v>
      </c>
      <c r="C1413" s="39">
        <v>5.3376000000000001</v>
      </c>
      <c r="D1413" s="39">
        <v>62</v>
      </c>
      <c r="E1413" s="39" t="s">
        <v>848</v>
      </c>
    </row>
    <row r="1414" spans="1:5" x14ac:dyDescent="0.25">
      <c r="A1414" s="38">
        <v>45785.346909722219</v>
      </c>
      <c r="B1414" s="39">
        <v>59.652799999999999</v>
      </c>
      <c r="C1414" s="39">
        <v>5.3362999999999996</v>
      </c>
      <c r="D1414" s="39">
        <v>62</v>
      </c>
      <c r="E1414" s="39" t="s">
        <v>848</v>
      </c>
    </row>
    <row r="1415" spans="1:5" x14ac:dyDescent="0.25">
      <c r="A1415" s="38">
        <v>45785.348171296297</v>
      </c>
      <c r="B1415" s="39">
        <v>59.651000000000003</v>
      </c>
      <c r="C1415" s="39">
        <v>5.3353999999999999</v>
      </c>
      <c r="D1415" s="39">
        <v>62</v>
      </c>
      <c r="E1415" s="39" t="s">
        <v>848</v>
      </c>
    </row>
    <row r="1416" spans="1:5" x14ac:dyDescent="0.25">
      <c r="A1416" s="38">
        <v>45785.349456018521</v>
      </c>
      <c r="B1416" s="39">
        <v>59.6492</v>
      </c>
      <c r="C1416" s="39">
        <v>5.3348000000000004</v>
      </c>
      <c r="D1416" s="39">
        <v>62</v>
      </c>
      <c r="E1416" s="39" t="s">
        <v>848</v>
      </c>
    </row>
    <row r="1417" spans="1:5" x14ac:dyDescent="0.25">
      <c r="A1417" s="38">
        <v>45785.350729166668</v>
      </c>
      <c r="B1417" s="39">
        <v>59.647399999999998</v>
      </c>
      <c r="C1417" s="39">
        <v>5.3345000000000002</v>
      </c>
      <c r="D1417" s="39">
        <v>62</v>
      </c>
      <c r="E1417" s="39" t="s">
        <v>848</v>
      </c>
    </row>
    <row r="1418" spans="1:5" x14ac:dyDescent="0.25">
      <c r="A1418" s="38">
        <v>45785.352002314816</v>
      </c>
      <c r="B1418" s="39">
        <v>59.645600000000002</v>
      </c>
      <c r="C1418" s="39">
        <v>5.3338000000000001</v>
      </c>
      <c r="D1418" s="39">
        <v>62</v>
      </c>
      <c r="E1418" s="39" t="s">
        <v>848</v>
      </c>
    </row>
    <row r="1419" spans="1:5" x14ac:dyDescent="0.25">
      <c r="A1419" s="38">
        <v>45785.353275462963</v>
      </c>
      <c r="B1419" s="39">
        <v>59.643900000000002</v>
      </c>
      <c r="C1419" s="39">
        <v>5.3320999999999996</v>
      </c>
      <c r="D1419" s="39">
        <v>62</v>
      </c>
      <c r="E1419" s="39" t="s">
        <v>848</v>
      </c>
    </row>
    <row r="1420" spans="1:5" x14ac:dyDescent="0.25">
      <c r="A1420" s="38">
        <v>45785.354560185187</v>
      </c>
      <c r="B1420" s="39">
        <v>59.642200000000003</v>
      </c>
      <c r="C1420" s="39">
        <v>5.3303000000000003</v>
      </c>
      <c r="D1420" s="39">
        <v>62</v>
      </c>
      <c r="E1420" s="39" t="s">
        <v>848</v>
      </c>
    </row>
    <row r="1421" spans="1:5" x14ac:dyDescent="0.25">
      <c r="A1421" s="38">
        <v>45785.355821759258</v>
      </c>
      <c r="B1421" s="39">
        <v>59.640599999999999</v>
      </c>
      <c r="C1421" s="39">
        <v>5.3281999999999998</v>
      </c>
      <c r="D1421" s="39">
        <v>62</v>
      </c>
      <c r="E1421" s="39" t="s">
        <v>848</v>
      </c>
    </row>
    <row r="1422" spans="1:5" x14ac:dyDescent="0.25">
      <c r="A1422" s="38">
        <v>45785.356249999997</v>
      </c>
      <c r="B1422" s="39">
        <v>59.640099999999997</v>
      </c>
      <c r="C1422" s="39">
        <v>5.3273000000000001</v>
      </c>
      <c r="D1422" s="39">
        <v>62</v>
      </c>
      <c r="E1422" s="39" t="s">
        <v>848</v>
      </c>
    </row>
    <row r="1423" spans="1:5" x14ac:dyDescent="0.25">
      <c r="A1423" s="38">
        <v>45785.405555555553</v>
      </c>
      <c r="B1423" s="39">
        <v>59.660600000000002</v>
      </c>
      <c r="C1423" s="39">
        <v>5.2873999999999999</v>
      </c>
      <c r="D1423" s="39">
        <v>63</v>
      </c>
      <c r="E1423" s="39" t="s">
        <v>849</v>
      </c>
    </row>
    <row r="1424" spans="1:5" x14ac:dyDescent="0.25">
      <c r="A1424" s="38">
        <v>45785.40697916667</v>
      </c>
      <c r="B1424" s="39">
        <v>59.661200000000001</v>
      </c>
      <c r="C1424" s="39">
        <v>5.2900999999999998</v>
      </c>
      <c r="D1424" s="39">
        <v>63</v>
      </c>
      <c r="E1424" s="39" t="s">
        <v>849</v>
      </c>
    </row>
    <row r="1425" spans="1:5" x14ac:dyDescent="0.25">
      <c r="A1425" s="38">
        <v>45785.408703703702</v>
      </c>
      <c r="B1425" s="39">
        <v>59.661299999999997</v>
      </c>
      <c r="C1425" s="39">
        <v>5.2938000000000001</v>
      </c>
      <c r="D1425" s="39">
        <v>63</v>
      </c>
      <c r="E1425" s="39" t="s">
        <v>849</v>
      </c>
    </row>
    <row r="1426" spans="1:5" x14ac:dyDescent="0.25">
      <c r="A1426" s="38">
        <v>45785.410324074073</v>
      </c>
      <c r="B1426" s="39">
        <v>59.661000000000001</v>
      </c>
      <c r="C1426" s="39">
        <v>5.2972999999999999</v>
      </c>
      <c r="D1426" s="39">
        <v>63</v>
      </c>
      <c r="E1426" s="39" t="s">
        <v>849</v>
      </c>
    </row>
    <row r="1427" spans="1:5" x14ac:dyDescent="0.25">
      <c r="A1427" s="38">
        <v>45785.41207175926</v>
      </c>
      <c r="B1427" s="39">
        <v>59.660600000000002</v>
      </c>
      <c r="C1427" s="39">
        <v>5.3007999999999997</v>
      </c>
      <c r="D1427" s="39">
        <v>63</v>
      </c>
      <c r="E1427" s="39" t="s">
        <v>849</v>
      </c>
    </row>
    <row r="1428" spans="1:5" x14ac:dyDescent="0.25">
      <c r="A1428" s="38">
        <v>45785.413807870369</v>
      </c>
      <c r="B1428" s="39">
        <v>59.659700000000001</v>
      </c>
      <c r="C1428" s="39">
        <v>5.3040000000000003</v>
      </c>
      <c r="D1428" s="39">
        <v>63</v>
      </c>
      <c r="E1428" s="39" t="s">
        <v>849</v>
      </c>
    </row>
    <row r="1429" spans="1:5" x14ac:dyDescent="0.25">
      <c r="A1429" s="38">
        <v>45785.415775462963</v>
      </c>
      <c r="B1429" s="39">
        <v>59.659599999999998</v>
      </c>
      <c r="C1429" s="39">
        <v>5.3075999999999999</v>
      </c>
      <c r="D1429" s="39">
        <v>63</v>
      </c>
      <c r="E1429" s="39" t="s">
        <v>849</v>
      </c>
    </row>
    <row r="1430" spans="1:5" x14ac:dyDescent="0.25">
      <c r="A1430" s="38">
        <v>45785.417743055557</v>
      </c>
      <c r="B1430" s="39">
        <v>59.660200000000003</v>
      </c>
      <c r="C1430" s="39">
        <v>5.3110999999999997</v>
      </c>
      <c r="D1430" s="39">
        <v>63</v>
      </c>
      <c r="E1430" s="39" t="s">
        <v>849</v>
      </c>
    </row>
    <row r="1431" spans="1:5" x14ac:dyDescent="0.25">
      <c r="A1431" s="38">
        <v>45785.419710648152</v>
      </c>
      <c r="B1431" s="39">
        <v>59.660899999999998</v>
      </c>
      <c r="C1431" s="39">
        <v>5.3144</v>
      </c>
      <c r="D1431" s="39">
        <v>63</v>
      </c>
      <c r="E1431" s="39" t="s">
        <v>849</v>
      </c>
    </row>
    <row r="1432" spans="1:5" x14ac:dyDescent="0.25">
      <c r="A1432" s="38">
        <v>45785.421782407408</v>
      </c>
      <c r="B1432" s="39">
        <v>59.661900000000003</v>
      </c>
      <c r="C1432" s="39">
        <v>5.3174999999999999</v>
      </c>
      <c r="D1432" s="39">
        <v>63</v>
      </c>
      <c r="E1432" s="39" t="s">
        <v>849</v>
      </c>
    </row>
    <row r="1433" spans="1:5" x14ac:dyDescent="0.25">
      <c r="A1433" s="38">
        <v>45785.423761574071</v>
      </c>
      <c r="B1433" s="39">
        <v>59.663400000000003</v>
      </c>
      <c r="C1433" s="39">
        <v>5.3198999999999996</v>
      </c>
      <c r="D1433" s="39">
        <v>63</v>
      </c>
      <c r="E1433" s="39" t="s">
        <v>849</v>
      </c>
    </row>
    <row r="1434" spans="1:5" x14ac:dyDescent="0.25">
      <c r="A1434" s="38">
        <v>45785.425717592596</v>
      </c>
      <c r="B1434" s="39">
        <v>59.664999999999999</v>
      </c>
      <c r="C1434" s="39">
        <v>5.3217999999999996</v>
      </c>
      <c r="D1434" s="39">
        <v>63</v>
      </c>
      <c r="E1434" s="39" t="s">
        <v>849</v>
      </c>
    </row>
    <row r="1435" spans="1:5" x14ac:dyDescent="0.25">
      <c r="A1435" s="38">
        <v>45785.427499999998</v>
      </c>
      <c r="B1435" s="39">
        <v>59.666600000000003</v>
      </c>
      <c r="C1435" s="39">
        <v>5.3234000000000004</v>
      </c>
      <c r="D1435" s="39">
        <v>63</v>
      </c>
      <c r="E1435" s="39" t="s">
        <v>849</v>
      </c>
    </row>
    <row r="1436" spans="1:5" x14ac:dyDescent="0.25">
      <c r="A1436" s="38">
        <v>45785.42931712963</v>
      </c>
      <c r="B1436" s="39">
        <v>59.667200000000001</v>
      </c>
      <c r="C1436" s="39">
        <v>5.3268000000000004</v>
      </c>
      <c r="D1436" s="39">
        <v>63</v>
      </c>
      <c r="E1436" s="39" t="s">
        <v>849</v>
      </c>
    </row>
    <row r="1437" spans="1:5" x14ac:dyDescent="0.25">
      <c r="A1437" s="38">
        <v>45785.43105324074</v>
      </c>
      <c r="B1437" s="39">
        <v>59.667200000000001</v>
      </c>
      <c r="C1437" s="39">
        <v>5.3304</v>
      </c>
      <c r="D1437" s="39">
        <v>63</v>
      </c>
      <c r="E1437" s="39" t="s">
        <v>849</v>
      </c>
    </row>
    <row r="1438" spans="1:5" x14ac:dyDescent="0.25">
      <c r="A1438" s="38">
        <v>45785.433020833334</v>
      </c>
      <c r="B1438" s="39">
        <v>59.668300000000002</v>
      </c>
      <c r="C1438" s="39">
        <v>5.3333000000000004</v>
      </c>
      <c r="D1438" s="39">
        <v>63</v>
      </c>
      <c r="E1438" s="39" t="s">
        <v>849</v>
      </c>
    </row>
    <row r="1439" spans="1:5" x14ac:dyDescent="0.25">
      <c r="A1439" s="38">
        <v>45785.434999999998</v>
      </c>
      <c r="B1439" s="39">
        <v>59.669499999999999</v>
      </c>
      <c r="C1439" s="39">
        <v>5.3360000000000003</v>
      </c>
      <c r="D1439" s="39">
        <v>63</v>
      </c>
      <c r="E1439" s="39" t="s">
        <v>849</v>
      </c>
    </row>
    <row r="1440" spans="1:5" x14ac:dyDescent="0.25">
      <c r="A1440" s="38">
        <v>45785.437083333331</v>
      </c>
      <c r="B1440" s="39">
        <v>59.670900000000003</v>
      </c>
      <c r="C1440" s="39">
        <v>5.3383000000000003</v>
      </c>
      <c r="D1440" s="39">
        <v>63</v>
      </c>
      <c r="E1440" s="39" t="s">
        <v>849</v>
      </c>
    </row>
    <row r="1441" spans="1:5" x14ac:dyDescent="0.25">
      <c r="A1441" s="38">
        <v>45785.438923611109</v>
      </c>
      <c r="B1441" s="39">
        <v>59.672600000000003</v>
      </c>
      <c r="C1441" s="39">
        <v>5.3394000000000004</v>
      </c>
      <c r="D1441" s="39">
        <v>63</v>
      </c>
      <c r="E1441" s="39" t="s">
        <v>849</v>
      </c>
    </row>
    <row r="1442" spans="1:5" x14ac:dyDescent="0.25">
      <c r="A1442" s="38">
        <v>45785.440891203703</v>
      </c>
      <c r="B1442" s="39">
        <v>59.674399999999999</v>
      </c>
      <c r="C1442" s="39">
        <v>5.3404999999999996</v>
      </c>
      <c r="D1442" s="39">
        <v>63</v>
      </c>
      <c r="E1442" s="39" t="s">
        <v>849</v>
      </c>
    </row>
    <row r="1443" spans="1:5" x14ac:dyDescent="0.25">
      <c r="A1443" s="38">
        <v>45785.442615740743</v>
      </c>
      <c r="B1443" s="39">
        <v>59.675699999999999</v>
      </c>
      <c r="C1443" s="39">
        <v>5.343</v>
      </c>
      <c r="D1443" s="39">
        <v>63</v>
      </c>
      <c r="E1443" s="39" t="s">
        <v>849</v>
      </c>
    </row>
    <row r="1444" spans="1:5" x14ac:dyDescent="0.25">
      <c r="A1444" s="38">
        <v>45785.444363425922</v>
      </c>
      <c r="B1444" s="39">
        <v>59.6768</v>
      </c>
      <c r="C1444" s="39">
        <v>5.3461999999999996</v>
      </c>
      <c r="D1444" s="39">
        <v>63</v>
      </c>
      <c r="E1444" s="39" t="s">
        <v>849</v>
      </c>
    </row>
    <row r="1445" spans="1:5" x14ac:dyDescent="0.25">
      <c r="A1445" s="38">
        <v>45785.444444444445</v>
      </c>
      <c r="B1445" s="39">
        <v>59.6768</v>
      </c>
      <c r="C1445" s="39">
        <v>5.3461999999999996</v>
      </c>
      <c r="D1445" s="39">
        <v>63</v>
      </c>
      <c r="E1445" s="39" t="s">
        <v>849</v>
      </c>
    </row>
    <row r="1446" spans="1:5" x14ac:dyDescent="0.25">
      <c r="A1446" s="38">
        <v>45785.470138888886</v>
      </c>
      <c r="B1446" s="39">
        <v>59.680900000000001</v>
      </c>
      <c r="C1446" s="39">
        <v>5.3625999999999996</v>
      </c>
      <c r="D1446" s="39">
        <v>64</v>
      </c>
      <c r="E1446" s="39" t="s">
        <v>850</v>
      </c>
    </row>
    <row r="1447" spans="1:5" x14ac:dyDescent="0.25">
      <c r="A1447" s="38">
        <v>45785.471099537041</v>
      </c>
      <c r="B1447" s="39">
        <v>59.680999999999997</v>
      </c>
      <c r="C1447" s="39">
        <v>5.3647</v>
      </c>
      <c r="D1447" s="39">
        <v>64</v>
      </c>
      <c r="E1447" s="39" t="s">
        <v>850</v>
      </c>
    </row>
    <row r="1448" spans="1:5" x14ac:dyDescent="0.25">
      <c r="A1448" s="38">
        <v>45785.47283564815</v>
      </c>
      <c r="B1448" s="39">
        <v>59.680500000000002</v>
      </c>
      <c r="C1448" s="39">
        <v>5.3681000000000001</v>
      </c>
      <c r="D1448" s="39">
        <v>64</v>
      </c>
      <c r="E1448" s="39" t="s">
        <v>850</v>
      </c>
    </row>
    <row r="1449" spans="1:5" x14ac:dyDescent="0.25">
      <c r="A1449" s="38">
        <v>45785.474907407406</v>
      </c>
      <c r="B1449" s="39">
        <v>59.679900000000004</v>
      </c>
      <c r="C1449" s="39">
        <v>5.3718000000000004</v>
      </c>
      <c r="D1449" s="39">
        <v>64</v>
      </c>
      <c r="E1449" s="39" t="s">
        <v>850</v>
      </c>
    </row>
    <row r="1450" spans="1:5" x14ac:dyDescent="0.25">
      <c r="A1450" s="38">
        <v>45785.477106481485</v>
      </c>
      <c r="B1450" s="39">
        <v>59.680599999999998</v>
      </c>
      <c r="C1450" s="39">
        <v>5.3752000000000004</v>
      </c>
      <c r="D1450" s="39">
        <v>64</v>
      </c>
      <c r="E1450" s="39" t="s">
        <v>850</v>
      </c>
    </row>
    <row r="1451" spans="1:5" x14ac:dyDescent="0.25">
      <c r="A1451" s="38">
        <v>45785.479432870372</v>
      </c>
      <c r="B1451" s="39">
        <v>59.681699999999999</v>
      </c>
      <c r="C1451" s="39">
        <v>5.3783000000000003</v>
      </c>
      <c r="D1451" s="39">
        <v>64</v>
      </c>
      <c r="E1451" s="39" t="s">
        <v>850</v>
      </c>
    </row>
    <row r="1452" spans="1:5" x14ac:dyDescent="0.25">
      <c r="A1452" s="38">
        <v>45785.481620370374</v>
      </c>
      <c r="B1452" s="39">
        <v>59.683100000000003</v>
      </c>
      <c r="C1452" s="39">
        <v>5.3806000000000003</v>
      </c>
      <c r="D1452" s="39">
        <v>64</v>
      </c>
      <c r="E1452" s="39" t="s">
        <v>850</v>
      </c>
    </row>
    <row r="1453" spans="1:5" x14ac:dyDescent="0.25">
      <c r="A1453" s="38">
        <v>45785.483946759261</v>
      </c>
      <c r="B1453" s="39">
        <v>59.684899999999999</v>
      </c>
      <c r="C1453" s="39">
        <v>5.3822000000000001</v>
      </c>
      <c r="D1453" s="39">
        <v>64</v>
      </c>
      <c r="E1453" s="39" t="s">
        <v>850</v>
      </c>
    </row>
    <row r="1454" spans="1:5" x14ac:dyDescent="0.25">
      <c r="A1454" s="38">
        <v>45785.486030092594</v>
      </c>
      <c r="B1454" s="39">
        <v>59.686700000000002</v>
      </c>
      <c r="C1454" s="39">
        <v>5.3826999999999998</v>
      </c>
      <c r="D1454" s="39">
        <v>64</v>
      </c>
      <c r="E1454" s="39" t="s">
        <v>850</v>
      </c>
    </row>
    <row r="1455" spans="1:5" x14ac:dyDescent="0.25">
      <c r="A1455" s="38">
        <v>45785.487870370373</v>
      </c>
      <c r="B1455" s="39">
        <v>59.688499999999998</v>
      </c>
      <c r="C1455" s="39">
        <v>5.3822000000000001</v>
      </c>
      <c r="D1455" s="39">
        <v>64</v>
      </c>
      <c r="E1455" s="39" t="s">
        <v>850</v>
      </c>
    </row>
    <row r="1456" spans="1:5" x14ac:dyDescent="0.25">
      <c r="A1456" s="38">
        <v>45785.489849537036</v>
      </c>
      <c r="B1456" s="39">
        <v>59.690300000000001</v>
      </c>
      <c r="C1456" s="39">
        <v>5.3818999999999999</v>
      </c>
      <c r="D1456" s="39">
        <v>64</v>
      </c>
      <c r="E1456" s="39" t="s">
        <v>850</v>
      </c>
    </row>
    <row r="1457" spans="1:5" x14ac:dyDescent="0.25">
      <c r="A1457" s="38">
        <v>45785.4919212963</v>
      </c>
      <c r="B1457" s="39">
        <v>59.691899999999997</v>
      </c>
      <c r="C1457" s="39">
        <v>5.3834999999999997</v>
      </c>
      <c r="D1457" s="39">
        <v>64</v>
      </c>
      <c r="E1457" s="39" t="s">
        <v>850</v>
      </c>
    </row>
    <row r="1458" spans="1:5" x14ac:dyDescent="0.25">
      <c r="A1458" s="38">
        <v>45785.494143518517</v>
      </c>
      <c r="B1458" s="39">
        <v>59.693199999999997</v>
      </c>
      <c r="C1458" s="39">
        <v>5.3860999999999999</v>
      </c>
      <c r="D1458" s="39">
        <v>64</v>
      </c>
      <c r="E1458" s="39" t="s">
        <v>850</v>
      </c>
    </row>
    <row r="1459" spans="1:5" x14ac:dyDescent="0.25">
      <c r="A1459" s="38">
        <v>45785.496331018519</v>
      </c>
      <c r="B1459" s="39">
        <v>59.694099999999999</v>
      </c>
      <c r="C1459" s="39">
        <v>5.3894000000000002</v>
      </c>
      <c r="D1459" s="39">
        <v>64</v>
      </c>
      <c r="E1459" s="39" t="s">
        <v>850</v>
      </c>
    </row>
    <row r="1460" spans="1:5" x14ac:dyDescent="0.25">
      <c r="A1460" s="38">
        <v>45785.498414351852</v>
      </c>
      <c r="B1460" s="39">
        <v>59.694200000000002</v>
      </c>
      <c r="C1460" s="39">
        <v>5.3930999999999996</v>
      </c>
      <c r="D1460" s="39">
        <v>64</v>
      </c>
      <c r="E1460" s="39" t="s">
        <v>850</v>
      </c>
    </row>
    <row r="1461" spans="1:5" x14ac:dyDescent="0.25">
      <c r="A1461" s="38">
        <v>45785.50072916667</v>
      </c>
      <c r="B1461" s="39">
        <v>59.694899999999997</v>
      </c>
      <c r="C1461" s="39">
        <v>5.3963000000000001</v>
      </c>
      <c r="D1461" s="39">
        <v>64</v>
      </c>
      <c r="E1461" s="39" t="s">
        <v>850</v>
      </c>
    </row>
    <row r="1462" spans="1:5" x14ac:dyDescent="0.25">
      <c r="A1462" s="38">
        <v>45785.503171296295</v>
      </c>
      <c r="B1462" s="39">
        <v>59.6965</v>
      </c>
      <c r="C1462" s="39">
        <v>5.3982999999999999</v>
      </c>
      <c r="D1462" s="39">
        <v>64</v>
      </c>
      <c r="E1462" s="39" t="s">
        <v>850</v>
      </c>
    </row>
    <row r="1463" spans="1:5" x14ac:dyDescent="0.25">
      <c r="A1463" s="38">
        <v>45785.505590277775</v>
      </c>
      <c r="B1463" s="39">
        <v>59.6982</v>
      </c>
      <c r="C1463" s="39">
        <v>5.3997999999999999</v>
      </c>
      <c r="D1463" s="39">
        <v>64</v>
      </c>
      <c r="E1463" s="39" t="s">
        <v>850</v>
      </c>
    </row>
    <row r="1464" spans="1:5" x14ac:dyDescent="0.25">
      <c r="A1464" s="38">
        <v>45785.506944444445</v>
      </c>
      <c r="B1464" s="39">
        <v>59.698300000000003</v>
      </c>
      <c r="C1464" s="39">
        <v>5.4</v>
      </c>
      <c r="D1464" s="39">
        <v>64</v>
      </c>
      <c r="E1464" s="39" t="s">
        <v>850</v>
      </c>
    </row>
    <row r="1465" spans="1:5" x14ac:dyDescent="0.25">
      <c r="A1465" s="38">
        <v>45785.531944444447</v>
      </c>
      <c r="B1465" s="39">
        <v>59.702500000000001</v>
      </c>
      <c r="C1465" s="39">
        <v>5.4104000000000001</v>
      </c>
      <c r="D1465" s="39">
        <v>65</v>
      </c>
      <c r="E1465" s="39" t="s">
        <v>851</v>
      </c>
    </row>
    <row r="1466" spans="1:5" x14ac:dyDescent="0.25">
      <c r="A1466" s="38">
        <v>45785.532326388886</v>
      </c>
      <c r="B1466" s="39">
        <v>59.702800000000003</v>
      </c>
      <c r="C1466" s="39">
        <v>5.4109999999999996</v>
      </c>
      <c r="D1466" s="39">
        <v>65</v>
      </c>
      <c r="E1466" s="39" t="s">
        <v>851</v>
      </c>
    </row>
    <row r="1467" spans="1:5" x14ac:dyDescent="0.25">
      <c r="A1467" s="38">
        <v>45785.534525462965</v>
      </c>
      <c r="B1467" s="39">
        <v>59.703899999999997</v>
      </c>
      <c r="C1467" s="39">
        <v>5.4139999999999997</v>
      </c>
      <c r="D1467" s="39">
        <v>65</v>
      </c>
      <c r="E1467" s="39" t="s">
        <v>851</v>
      </c>
    </row>
    <row r="1468" spans="1:5" x14ac:dyDescent="0.25">
      <c r="A1468" s="38">
        <v>45785.536736111113</v>
      </c>
      <c r="B1468" s="39">
        <v>59.704300000000003</v>
      </c>
      <c r="C1468" s="39">
        <v>5.4177</v>
      </c>
      <c r="D1468" s="39">
        <v>65</v>
      </c>
      <c r="E1468" s="39" t="s">
        <v>851</v>
      </c>
    </row>
    <row r="1469" spans="1:5" x14ac:dyDescent="0.25">
      <c r="A1469" s="38">
        <v>45785.538923611108</v>
      </c>
      <c r="B1469" s="39">
        <v>59.704700000000003</v>
      </c>
      <c r="C1469" s="39">
        <v>5.4212999999999996</v>
      </c>
      <c r="D1469" s="39">
        <v>65</v>
      </c>
      <c r="E1469" s="39" t="s">
        <v>851</v>
      </c>
    </row>
    <row r="1470" spans="1:5" x14ac:dyDescent="0.25">
      <c r="A1470" s="38">
        <v>45785.541122685187</v>
      </c>
      <c r="B1470" s="39">
        <v>59.705399999999997</v>
      </c>
      <c r="C1470" s="39">
        <v>5.4245999999999999</v>
      </c>
      <c r="D1470" s="39">
        <v>65</v>
      </c>
      <c r="E1470" s="39" t="s">
        <v>851</v>
      </c>
    </row>
    <row r="1471" spans="1:5" x14ac:dyDescent="0.25">
      <c r="A1471" s="38">
        <v>45785.543194444443</v>
      </c>
      <c r="B1471" s="39">
        <v>59.7059</v>
      </c>
      <c r="C1471" s="39">
        <v>5.4279999999999999</v>
      </c>
      <c r="D1471" s="39">
        <v>65</v>
      </c>
      <c r="E1471" s="39" t="s">
        <v>851</v>
      </c>
    </row>
    <row r="1472" spans="1:5" x14ac:dyDescent="0.25">
      <c r="A1472" s="38">
        <v>45785.545520833337</v>
      </c>
      <c r="B1472" s="39">
        <v>59.706600000000002</v>
      </c>
      <c r="C1472" s="39">
        <v>5.4314</v>
      </c>
      <c r="D1472" s="39">
        <v>65</v>
      </c>
      <c r="E1472" s="39" t="s">
        <v>851</v>
      </c>
    </row>
    <row r="1473" spans="1:5" x14ac:dyDescent="0.25">
      <c r="A1473" s="38">
        <v>45785.547939814816</v>
      </c>
      <c r="B1473" s="39">
        <v>59.707799999999999</v>
      </c>
      <c r="C1473" s="39">
        <v>5.4343000000000004</v>
      </c>
      <c r="D1473" s="39">
        <v>65</v>
      </c>
      <c r="E1473" s="39" t="s">
        <v>851</v>
      </c>
    </row>
    <row r="1474" spans="1:5" x14ac:dyDescent="0.25">
      <c r="A1474" s="38">
        <v>45785.550613425927</v>
      </c>
      <c r="B1474" s="39">
        <v>59.709400000000002</v>
      </c>
      <c r="C1474" s="39">
        <v>5.4363999999999999</v>
      </c>
      <c r="D1474" s="39">
        <v>65</v>
      </c>
      <c r="E1474" s="39" t="s">
        <v>851</v>
      </c>
    </row>
    <row r="1475" spans="1:5" x14ac:dyDescent="0.25">
      <c r="A1475" s="38">
        <v>45785.553043981483</v>
      </c>
      <c r="B1475" s="39">
        <v>59.711100000000002</v>
      </c>
      <c r="C1475" s="39">
        <v>5.4377000000000004</v>
      </c>
      <c r="D1475" s="39">
        <v>65</v>
      </c>
      <c r="E1475" s="39" t="s">
        <v>851</v>
      </c>
    </row>
    <row r="1476" spans="1:5" x14ac:dyDescent="0.25">
      <c r="A1476" s="38">
        <v>45785.555358796293</v>
      </c>
      <c r="B1476" s="39">
        <v>59.712899999999998</v>
      </c>
      <c r="C1476" s="39">
        <v>5.4381000000000004</v>
      </c>
      <c r="D1476" s="39">
        <v>65</v>
      </c>
      <c r="E1476" s="39" t="s">
        <v>851</v>
      </c>
    </row>
    <row r="1477" spans="1:5" x14ac:dyDescent="0.25">
      <c r="A1477" s="38">
        <v>45785.557569444441</v>
      </c>
      <c r="B1477" s="39">
        <v>59.714799999999997</v>
      </c>
      <c r="C1477" s="39">
        <v>5.4374000000000002</v>
      </c>
      <c r="D1477" s="39">
        <v>65</v>
      </c>
      <c r="E1477" s="39" t="s">
        <v>851</v>
      </c>
    </row>
    <row r="1478" spans="1:5" x14ac:dyDescent="0.25">
      <c r="A1478" s="38">
        <v>45785.559745370374</v>
      </c>
      <c r="B1478" s="39">
        <v>59.7166</v>
      </c>
      <c r="C1478" s="39">
        <v>5.4381000000000004</v>
      </c>
      <c r="D1478" s="39">
        <v>65</v>
      </c>
      <c r="E1478" s="39" t="s">
        <v>851</v>
      </c>
    </row>
    <row r="1479" spans="1:5" x14ac:dyDescent="0.25">
      <c r="A1479" s="38">
        <v>45785.561851851853</v>
      </c>
      <c r="B1479" s="39">
        <v>59.718000000000004</v>
      </c>
      <c r="C1479" s="39">
        <v>5.4404000000000003</v>
      </c>
      <c r="D1479" s="39">
        <v>65</v>
      </c>
      <c r="E1479" s="39" t="s">
        <v>851</v>
      </c>
    </row>
    <row r="1480" spans="1:5" x14ac:dyDescent="0.25">
      <c r="A1480" s="38">
        <v>45785.563807870371</v>
      </c>
      <c r="B1480" s="39">
        <v>59.719099999999997</v>
      </c>
      <c r="C1480" s="39">
        <v>5.4432</v>
      </c>
      <c r="D1480" s="39">
        <v>65</v>
      </c>
      <c r="E1480" s="39" t="s">
        <v>851</v>
      </c>
    </row>
    <row r="1481" spans="1:5" x14ac:dyDescent="0.25">
      <c r="A1481" s="38">
        <v>45785.565775462965</v>
      </c>
      <c r="B1481" s="39">
        <v>59.72</v>
      </c>
      <c r="C1481" s="39">
        <v>5.4463999999999997</v>
      </c>
      <c r="D1481" s="39">
        <v>65</v>
      </c>
      <c r="E1481" s="39" t="s">
        <v>851</v>
      </c>
    </row>
    <row r="1482" spans="1:5" x14ac:dyDescent="0.25">
      <c r="A1482" s="38">
        <v>45785.567361111112</v>
      </c>
      <c r="B1482" s="39">
        <v>59.720999999999997</v>
      </c>
      <c r="C1482" s="39">
        <v>5.4488000000000003</v>
      </c>
      <c r="D1482" s="39">
        <v>65</v>
      </c>
      <c r="E1482" s="39" t="s">
        <v>851</v>
      </c>
    </row>
    <row r="1483" spans="1:5" x14ac:dyDescent="0.25">
      <c r="A1483" s="38">
        <v>45785.597222222219</v>
      </c>
      <c r="B1483" s="39">
        <v>59.727499999999999</v>
      </c>
      <c r="C1483" s="39">
        <v>5.4528999999999996</v>
      </c>
      <c r="D1483" s="39">
        <v>66</v>
      </c>
      <c r="E1483" s="39" t="s">
        <v>852</v>
      </c>
    </row>
    <row r="1484" spans="1:5" x14ac:dyDescent="0.25">
      <c r="A1484" s="38">
        <v>45785.598067129627</v>
      </c>
      <c r="B1484" s="39">
        <v>59.728400000000001</v>
      </c>
      <c r="C1484" s="39">
        <v>5.4530000000000003</v>
      </c>
      <c r="D1484" s="39">
        <v>66</v>
      </c>
      <c r="E1484" s="39" t="s">
        <v>852</v>
      </c>
    </row>
    <row r="1485" spans="1:5" x14ac:dyDescent="0.25">
      <c r="A1485" s="38">
        <v>45785.600046296298</v>
      </c>
      <c r="B1485" s="39">
        <v>59.73</v>
      </c>
      <c r="C1485" s="39">
        <v>5.4546999999999999</v>
      </c>
      <c r="D1485" s="39">
        <v>66</v>
      </c>
      <c r="E1485" s="39" t="s">
        <v>852</v>
      </c>
    </row>
    <row r="1486" spans="1:5" x14ac:dyDescent="0.25">
      <c r="A1486" s="38">
        <v>45785.602129629631</v>
      </c>
      <c r="B1486" s="39">
        <v>59.731299999999997</v>
      </c>
      <c r="C1486" s="39">
        <v>5.4574999999999996</v>
      </c>
      <c r="D1486" s="39">
        <v>66</v>
      </c>
      <c r="E1486" s="39" t="s">
        <v>852</v>
      </c>
    </row>
    <row r="1487" spans="1:5" x14ac:dyDescent="0.25">
      <c r="A1487" s="38">
        <v>45785.604212962964</v>
      </c>
      <c r="B1487" s="39">
        <v>59.731900000000003</v>
      </c>
      <c r="C1487" s="39">
        <v>5.4610000000000003</v>
      </c>
      <c r="D1487" s="39">
        <v>66</v>
      </c>
      <c r="E1487" s="39" t="s">
        <v>852</v>
      </c>
    </row>
    <row r="1488" spans="1:5" x14ac:dyDescent="0.25">
      <c r="A1488" s="38">
        <v>45785.606203703705</v>
      </c>
      <c r="B1488" s="39">
        <v>59.732300000000002</v>
      </c>
      <c r="C1488" s="39">
        <v>5.4644000000000004</v>
      </c>
      <c r="D1488" s="39">
        <v>66</v>
      </c>
      <c r="E1488" s="39" t="s">
        <v>852</v>
      </c>
    </row>
    <row r="1489" spans="1:5" x14ac:dyDescent="0.25">
      <c r="A1489" s="38">
        <v>45785.608472222222</v>
      </c>
      <c r="B1489" s="39">
        <v>59.733699999999999</v>
      </c>
      <c r="C1489" s="39">
        <v>5.4668999999999999</v>
      </c>
      <c r="D1489" s="39">
        <v>66</v>
      </c>
      <c r="E1489" s="39" t="s">
        <v>852</v>
      </c>
    </row>
    <row r="1490" spans="1:5" x14ac:dyDescent="0.25">
      <c r="A1490" s="38">
        <v>45785.610555555555</v>
      </c>
      <c r="B1490" s="39">
        <v>59.735500000000002</v>
      </c>
      <c r="C1490" s="39">
        <v>5.468</v>
      </c>
      <c r="D1490" s="39">
        <v>66</v>
      </c>
      <c r="E1490" s="39" t="s">
        <v>852</v>
      </c>
    </row>
    <row r="1491" spans="1:5" x14ac:dyDescent="0.25">
      <c r="A1491" s="38">
        <v>45785.612187500003</v>
      </c>
      <c r="B1491" s="39">
        <v>59.737299999999998</v>
      </c>
      <c r="C1491" s="39">
        <v>5.4678000000000004</v>
      </c>
      <c r="D1491" s="39">
        <v>66</v>
      </c>
      <c r="E1491" s="39" t="s">
        <v>852</v>
      </c>
    </row>
    <row r="1492" spans="1:5" x14ac:dyDescent="0.25">
      <c r="A1492" s="38">
        <v>45785.613923611112</v>
      </c>
      <c r="B1492" s="39">
        <v>59.739100000000001</v>
      </c>
      <c r="C1492" s="39">
        <v>5.4676999999999998</v>
      </c>
      <c r="D1492" s="39">
        <v>66</v>
      </c>
      <c r="E1492" s="39" t="s">
        <v>852</v>
      </c>
    </row>
    <row r="1493" spans="1:5" x14ac:dyDescent="0.25">
      <c r="A1493" s="38">
        <v>45785.615543981483</v>
      </c>
      <c r="B1493" s="39">
        <v>59.740900000000003</v>
      </c>
      <c r="C1493" s="39">
        <v>5.4669999999999996</v>
      </c>
      <c r="D1493" s="39">
        <v>66</v>
      </c>
      <c r="E1493" s="39" t="s">
        <v>852</v>
      </c>
    </row>
    <row r="1494" spans="1:5" x14ac:dyDescent="0.25">
      <c r="A1494" s="38">
        <v>45785.617048611108</v>
      </c>
      <c r="B1494" s="39">
        <v>59.742600000000003</v>
      </c>
      <c r="C1494" s="39">
        <v>5.4656000000000002</v>
      </c>
      <c r="D1494" s="39">
        <v>66</v>
      </c>
      <c r="E1494" s="39" t="s">
        <v>852</v>
      </c>
    </row>
    <row r="1495" spans="1:5" x14ac:dyDescent="0.25">
      <c r="A1495" s="38">
        <v>45785.618657407409</v>
      </c>
      <c r="B1495" s="39">
        <v>59.744</v>
      </c>
      <c r="C1495" s="39">
        <v>5.4630000000000001</v>
      </c>
      <c r="D1495" s="39">
        <v>66</v>
      </c>
      <c r="E1495" s="39" t="s">
        <v>852</v>
      </c>
    </row>
    <row r="1496" spans="1:5" x14ac:dyDescent="0.25">
      <c r="A1496" s="38">
        <v>45785.620162037034</v>
      </c>
      <c r="B1496" s="39">
        <v>59.744599999999998</v>
      </c>
      <c r="C1496" s="39">
        <v>5.4595000000000002</v>
      </c>
      <c r="D1496" s="39">
        <v>66</v>
      </c>
      <c r="E1496" s="39" t="s">
        <v>852</v>
      </c>
    </row>
    <row r="1497" spans="1:5" x14ac:dyDescent="0.25">
      <c r="A1497" s="38">
        <v>45785.621793981481</v>
      </c>
      <c r="B1497" s="39">
        <v>59.744700000000002</v>
      </c>
      <c r="C1497" s="39">
        <v>5.4560000000000004</v>
      </c>
      <c r="D1497" s="39">
        <v>66</v>
      </c>
      <c r="E1497" s="39" t="s">
        <v>852</v>
      </c>
    </row>
    <row r="1498" spans="1:5" x14ac:dyDescent="0.25">
      <c r="A1498" s="38">
        <v>45785.623773148145</v>
      </c>
      <c r="B1498" s="39">
        <v>59.744599999999998</v>
      </c>
      <c r="C1498" s="39">
        <v>5.4523000000000001</v>
      </c>
      <c r="D1498" s="39">
        <v>66</v>
      </c>
      <c r="E1498" s="39" t="s">
        <v>852</v>
      </c>
    </row>
    <row r="1499" spans="1:5" x14ac:dyDescent="0.25">
      <c r="A1499" s="38">
        <v>45785.625960648147</v>
      </c>
      <c r="B1499" s="39">
        <v>59.744500000000002</v>
      </c>
      <c r="C1499" s="39">
        <v>5.4486999999999997</v>
      </c>
      <c r="D1499" s="39">
        <v>66</v>
      </c>
      <c r="E1499" s="39" t="s">
        <v>852</v>
      </c>
    </row>
    <row r="1500" spans="1:5" x14ac:dyDescent="0.25">
      <c r="A1500" s="38">
        <v>45785.628263888888</v>
      </c>
      <c r="B1500" s="39">
        <v>59.744599999999998</v>
      </c>
      <c r="C1500" s="39">
        <v>5.4450000000000003</v>
      </c>
      <c r="D1500" s="39">
        <v>66</v>
      </c>
      <c r="E1500" s="39" t="s">
        <v>852</v>
      </c>
    </row>
    <row r="1501" spans="1:5" x14ac:dyDescent="0.25">
      <c r="A1501" s="38">
        <v>45785.630347222221</v>
      </c>
      <c r="B1501" s="39">
        <v>59.744500000000002</v>
      </c>
      <c r="C1501" s="39">
        <v>5.4413999999999998</v>
      </c>
      <c r="D1501" s="39">
        <v>66</v>
      </c>
      <c r="E1501" s="39" t="s">
        <v>852</v>
      </c>
    </row>
    <row r="1502" spans="1:5" x14ac:dyDescent="0.25">
      <c r="A1502" s="38">
        <v>45785.632314814815</v>
      </c>
      <c r="B1502" s="39">
        <v>59.744700000000002</v>
      </c>
      <c r="C1502" s="39">
        <v>5.4378000000000002</v>
      </c>
      <c r="D1502" s="39">
        <v>66</v>
      </c>
      <c r="E1502" s="39" t="s">
        <v>852</v>
      </c>
    </row>
    <row r="1503" spans="1:5" x14ac:dyDescent="0.25">
      <c r="A1503" s="38">
        <v>45785.63417824074</v>
      </c>
      <c r="B1503" s="39">
        <v>59.744799999999998</v>
      </c>
      <c r="C1503" s="39">
        <v>5.4340999999999999</v>
      </c>
      <c r="D1503" s="39">
        <v>66</v>
      </c>
      <c r="E1503" s="39" t="s">
        <v>852</v>
      </c>
    </row>
    <row r="1504" spans="1:5" x14ac:dyDescent="0.25">
      <c r="A1504" s="38">
        <v>45785.634722222225</v>
      </c>
      <c r="B1504" s="39">
        <v>59.744799999999998</v>
      </c>
      <c r="C1504" s="39">
        <v>5.4337</v>
      </c>
      <c r="D1504" s="39">
        <v>66</v>
      </c>
      <c r="E1504" s="39" t="s">
        <v>852</v>
      </c>
    </row>
    <row r="1505" spans="1:5" x14ac:dyDescent="0.25">
      <c r="A1505" s="38">
        <v>45786.237500000003</v>
      </c>
      <c r="B1505" s="39">
        <v>59.747100000000003</v>
      </c>
      <c r="C1505" s="39">
        <v>5.5267999999999997</v>
      </c>
      <c r="D1505" s="39">
        <v>67</v>
      </c>
      <c r="E1505" s="39" t="s">
        <v>853</v>
      </c>
    </row>
    <row r="1506" spans="1:5" x14ac:dyDescent="0.25">
      <c r="A1506" s="38">
        <v>45786.237893518519</v>
      </c>
      <c r="B1506" s="39">
        <v>59.746299999999998</v>
      </c>
      <c r="C1506" s="39">
        <v>5.5266999999999999</v>
      </c>
      <c r="D1506" s="39">
        <v>67</v>
      </c>
      <c r="E1506" s="39" t="s">
        <v>853</v>
      </c>
    </row>
    <row r="1507" spans="1:5" x14ac:dyDescent="0.25">
      <c r="A1507" s="38">
        <v>45786.239282407405</v>
      </c>
      <c r="B1507" s="39">
        <v>59.744399999999999</v>
      </c>
      <c r="C1507" s="39">
        <v>5.5258000000000003</v>
      </c>
      <c r="D1507" s="39">
        <v>67</v>
      </c>
      <c r="E1507" s="39" t="s">
        <v>853</v>
      </c>
    </row>
    <row r="1508" spans="1:5" x14ac:dyDescent="0.25">
      <c r="A1508" s="38">
        <v>45786.240763888891</v>
      </c>
      <c r="B1508" s="39">
        <v>59.742600000000003</v>
      </c>
      <c r="C1508" s="39">
        <v>5.5242000000000004</v>
      </c>
      <c r="D1508" s="39">
        <v>67</v>
      </c>
      <c r="E1508" s="39" t="s">
        <v>853</v>
      </c>
    </row>
    <row r="1509" spans="1:5" x14ac:dyDescent="0.25">
      <c r="A1509" s="38">
        <v>45786.242280092592</v>
      </c>
      <c r="B1509" s="39">
        <v>59.740900000000003</v>
      </c>
      <c r="C1509" s="39">
        <v>5.5223000000000004</v>
      </c>
      <c r="D1509" s="39">
        <v>67</v>
      </c>
      <c r="E1509" s="39" t="s">
        <v>853</v>
      </c>
    </row>
    <row r="1510" spans="1:5" x14ac:dyDescent="0.25">
      <c r="A1510" s="38">
        <v>45786.243668981479</v>
      </c>
      <c r="B1510" s="39">
        <v>59.739400000000003</v>
      </c>
      <c r="C1510" s="39">
        <v>5.5202</v>
      </c>
      <c r="D1510" s="39">
        <v>67</v>
      </c>
      <c r="E1510" s="39" t="s">
        <v>853</v>
      </c>
    </row>
    <row r="1511" spans="1:5" x14ac:dyDescent="0.25">
      <c r="A1511" s="38">
        <v>45786.245069444441</v>
      </c>
      <c r="B1511" s="39">
        <v>59.738</v>
      </c>
      <c r="C1511" s="39">
        <v>5.5178000000000003</v>
      </c>
      <c r="D1511" s="39">
        <v>67</v>
      </c>
      <c r="E1511" s="39" t="s">
        <v>853</v>
      </c>
    </row>
    <row r="1512" spans="1:5" x14ac:dyDescent="0.25">
      <c r="A1512" s="38">
        <v>45786.246562499997</v>
      </c>
      <c r="B1512" s="39">
        <v>59.736699999999999</v>
      </c>
      <c r="C1512" s="39">
        <v>5.5149999999999997</v>
      </c>
      <c r="D1512" s="39">
        <v>67</v>
      </c>
      <c r="E1512" s="39" t="s">
        <v>853</v>
      </c>
    </row>
    <row r="1513" spans="1:5" x14ac:dyDescent="0.25">
      <c r="A1513" s="38">
        <v>45786.24795138889</v>
      </c>
      <c r="B1513" s="39">
        <v>59.735599999999998</v>
      </c>
      <c r="C1513" s="39">
        <v>5.5119999999999996</v>
      </c>
      <c r="D1513" s="39">
        <v>67</v>
      </c>
      <c r="E1513" s="39" t="s">
        <v>853</v>
      </c>
    </row>
    <row r="1514" spans="1:5" x14ac:dyDescent="0.25">
      <c r="A1514" s="38">
        <v>45786.249340277776</v>
      </c>
      <c r="B1514" s="39">
        <v>59.7348</v>
      </c>
      <c r="C1514" s="39">
        <v>5.5087000000000002</v>
      </c>
      <c r="D1514" s="39">
        <v>67</v>
      </c>
      <c r="E1514" s="39" t="s">
        <v>853</v>
      </c>
    </row>
    <row r="1515" spans="1:5" x14ac:dyDescent="0.25">
      <c r="A1515" s="38">
        <v>45786.250844907408</v>
      </c>
      <c r="B1515" s="39">
        <v>59.734000000000002</v>
      </c>
      <c r="C1515" s="39">
        <v>5.5052000000000003</v>
      </c>
      <c r="D1515" s="39">
        <v>67</v>
      </c>
      <c r="E1515" s="39" t="s">
        <v>853</v>
      </c>
    </row>
    <row r="1516" spans="1:5" x14ac:dyDescent="0.25">
      <c r="A1516" s="38">
        <v>45786.252349537041</v>
      </c>
      <c r="B1516" s="39">
        <v>59.733600000000003</v>
      </c>
      <c r="C1516" s="39">
        <v>5.5015000000000001</v>
      </c>
      <c r="D1516" s="39">
        <v>67</v>
      </c>
      <c r="E1516" s="39" t="s">
        <v>853</v>
      </c>
    </row>
    <row r="1517" spans="1:5" x14ac:dyDescent="0.25">
      <c r="A1517" s="38">
        <v>45786.253738425927</v>
      </c>
      <c r="B1517" s="39">
        <v>59.733400000000003</v>
      </c>
      <c r="C1517" s="39">
        <v>5.4980000000000002</v>
      </c>
      <c r="D1517" s="39">
        <v>67</v>
      </c>
      <c r="E1517" s="39" t="s">
        <v>853</v>
      </c>
    </row>
    <row r="1518" spans="1:5" x14ac:dyDescent="0.25">
      <c r="A1518" s="38">
        <v>45786.255254629628</v>
      </c>
      <c r="B1518" s="39">
        <v>59.733600000000003</v>
      </c>
      <c r="C1518" s="39">
        <v>5.4941000000000004</v>
      </c>
      <c r="D1518" s="39">
        <v>67</v>
      </c>
      <c r="E1518" s="39" t="s">
        <v>853</v>
      </c>
    </row>
    <row r="1519" spans="1:5" x14ac:dyDescent="0.25">
      <c r="A1519" s="38">
        <v>45786.256736111114</v>
      </c>
      <c r="B1519" s="39">
        <v>59.734099999999998</v>
      </c>
      <c r="C1519" s="39">
        <v>5.4905999999999997</v>
      </c>
      <c r="D1519" s="39">
        <v>67</v>
      </c>
      <c r="E1519" s="39" t="s">
        <v>853</v>
      </c>
    </row>
    <row r="1520" spans="1:5" x14ac:dyDescent="0.25">
      <c r="A1520" s="38">
        <v>45786.258252314816</v>
      </c>
      <c r="B1520" s="39">
        <v>59.734999999999999</v>
      </c>
      <c r="C1520" s="39">
        <v>5.4874999999999998</v>
      </c>
      <c r="D1520" s="39">
        <v>67</v>
      </c>
      <c r="E1520" s="39" t="s">
        <v>853</v>
      </c>
    </row>
    <row r="1521" spans="1:5" x14ac:dyDescent="0.25">
      <c r="A1521" s="38">
        <v>45786.259768518517</v>
      </c>
      <c r="B1521" s="39">
        <v>59.736199999999997</v>
      </c>
      <c r="C1521" s="39">
        <v>5.4847999999999999</v>
      </c>
      <c r="D1521" s="39">
        <v>67</v>
      </c>
      <c r="E1521" s="39" t="s">
        <v>853</v>
      </c>
    </row>
    <row r="1522" spans="1:5" x14ac:dyDescent="0.25">
      <c r="A1522" s="38">
        <v>45786.261377314811</v>
      </c>
      <c r="B1522" s="39">
        <v>59.7376</v>
      </c>
      <c r="C1522" s="39">
        <v>5.4824999999999999</v>
      </c>
      <c r="D1522" s="39">
        <v>67</v>
      </c>
      <c r="E1522" s="39" t="s">
        <v>853</v>
      </c>
    </row>
    <row r="1523" spans="1:5" x14ac:dyDescent="0.25">
      <c r="A1523" s="38">
        <v>45786.26321759259</v>
      </c>
      <c r="B1523" s="39">
        <v>59.7393</v>
      </c>
      <c r="C1523" s="39">
        <v>5.4809000000000001</v>
      </c>
      <c r="D1523" s="39">
        <v>67</v>
      </c>
      <c r="E1523" s="39" t="s">
        <v>853</v>
      </c>
    </row>
    <row r="1524" spans="1:5" x14ac:dyDescent="0.25">
      <c r="A1524" s="38">
        <v>45786.264849537038</v>
      </c>
      <c r="B1524" s="39">
        <v>59.740699999999997</v>
      </c>
      <c r="C1524" s="39">
        <v>5.4785000000000004</v>
      </c>
      <c r="D1524" s="39">
        <v>67</v>
      </c>
      <c r="E1524" s="39" t="s">
        <v>853</v>
      </c>
    </row>
    <row r="1525" spans="1:5" x14ac:dyDescent="0.25">
      <c r="A1525" s="38">
        <v>45786.266365740739</v>
      </c>
      <c r="B1525" s="39">
        <v>59.741700000000002</v>
      </c>
      <c r="C1525" s="39">
        <v>5.4752999999999998</v>
      </c>
      <c r="D1525" s="39">
        <v>67</v>
      </c>
      <c r="E1525" s="39" t="s">
        <v>853</v>
      </c>
    </row>
    <row r="1526" spans="1:5" x14ac:dyDescent="0.25">
      <c r="A1526" s="38">
        <v>45786.267847222225</v>
      </c>
      <c r="B1526" s="39">
        <v>59.742699999999999</v>
      </c>
      <c r="C1526" s="39">
        <v>5.4722</v>
      </c>
      <c r="D1526" s="39">
        <v>67</v>
      </c>
      <c r="E1526" s="39" t="s">
        <v>853</v>
      </c>
    </row>
    <row r="1527" spans="1:5" x14ac:dyDescent="0.25">
      <c r="A1527" s="38">
        <v>45786.269375000003</v>
      </c>
      <c r="B1527" s="39">
        <v>59.743499999999997</v>
      </c>
      <c r="C1527" s="39">
        <v>5.4687999999999999</v>
      </c>
      <c r="D1527" s="39">
        <v>67</v>
      </c>
      <c r="E1527" s="39" t="s">
        <v>853</v>
      </c>
    </row>
    <row r="1528" spans="1:5" x14ac:dyDescent="0.25">
      <c r="A1528" s="38">
        <v>45786.270868055559</v>
      </c>
      <c r="B1528" s="39">
        <v>59.744100000000003</v>
      </c>
      <c r="C1528" s="39">
        <v>5.4653</v>
      </c>
      <c r="D1528" s="39">
        <v>67</v>
      </c>
      <c r="E1528" s="39" t="s">
        <v>853</v>
      </c>
    </row>
    <row r="1529" spans="1:5" x14ac:dyDescent="0.25">
      <c r="A1529" s="38">
        <v>45786.272372685184</v>
      </c>
      <c r="B1529" s="39">
        <v>59.744500000000002</v>
      </c>
      <c r="C1529" s="39">
        <v>5.4615999999999998</v>
      </c>
      <c r="D1529" s="39">
        <v>67</v>
      </c>
      <c r="E1529" s="39" t="s">
        <v>853</v>
      </c>
    </row>
    <row r="1530" spans="1:5" x14ac:dyDescent="0.25">
      <c r="A1530" s="38">
        <v>45786.273761574077</v>
      </c>
      <c r="B1530" s="39">
        <v>59.744799999999998</v>
      </c>
      <c r="C1530" s="39">
        <v>5.4577999999999998</v>
      </c>
      <c r="D1530" s="39">
        <v>67</v>
      </c>
      <c r="E1530" s="39" t="s">
        <v>853</v>
      </c>
    </row>
    <row r="1531" spans="1:5" x14ac:dyDescent="0.25">
      <c r="A1531" s="38">
        <v>45786.275000000001</v>
      </c>
      <c r="B1531" s="39">
        <v>59.744900000000001</v>
      </c>
      <c r="C1531" s="39">
        <v>5.4542000000000002</v>
      </c>
      <c r="D1531" s="39">
        <v>67</v>
      </c>
      <c r="E1531" s="39" t="s">
        <v>853</v>
      </c>
    </row>
    <row r="1532" spans="1:5" x14ac:dyDescent="0.25">
      <c r="A1532" s="38">
        <v>45786.301388888889</v>
      </c>
      <c r="B1532" s="39">
        <v>59.737400000000001</v>
      </c>
      <c r="C1532" s="39">
        <v>5.4558</v>
      </c>
      <c r="D1532" s="39">
        <v>68</v>
      </c>
      <c r="E1532" s="39" t="s">
        <v>854</v>
      </c>
    </row>
    <row r="1533" spans="1:5" x14ac:dyDescent="0.25">
      <c r="A1533" s="38">
        <v>45786.302685185183</v>
      </c>
      <c r="B1533" s="39">
        <v>59.735900000000001</v>
      </c>
      <c r="C1533" s="39">
        <v>5.4569999999999999</v>
      </c>
      <c r="D1533" s="39">
        <v>68</v>
      </c>
      <c r="E1533" s="39" t="s">
        <v>854</v>
      </c>
    </row>
    <row r="1534" spans="1:5" x14ac:dyDescent="0.25">
      <c r="A1534" s="38">
        <v>45786.304189814815</v>
      </c>
      <c r="B1534" s="39">
        <v>59.734000000000002</v>
      </c>
      <c r="C1534" s="39">
        <v>5.4577</v>
      </c>
      <c r="D1534" s="39">
        <v>68</v>
      </c>
      <c r="E1534" s="39" t="s">
        <v>854</v>
      </c>
    </row>
    <row r="1535" spans="1:5" x14ac:dyDescent="0.25">
      <c r="A1535" s="38">
        <v>45786.305578703701</v>
      </c>
      <c r="B1535" s="39">
        <v>59.732199999999999</v>
      </c>
      <c r="C1535" s="39">
        <v>5.4576000000000002</v>
      </c>
      <c r="D1535" s="39">
        <v>68</v>
      </c>
      <c r="E1535" s="39" t="s">
        <v>854</v>
      </c>
    </row>
    <row r="1536" spans="1:5" x14ac:dyDescent="0.25">
      <c r="A1536" s="38">
        <v>45786.306967592594</v>
      </c>
      <c r="B1536" s="39">
        <v>59.730400000000003</v>
      </c>
      <c r="C1536" s="39">
        <v>5.4566999999999997</v>
      </c>
      <c r="D1536" s="39">
        <v>68</v>
      </c>
      <c r="E1536" s="39" t="s">
        <v>854</v>
      </c>
    </row>
    <row r="1537" spans="1:5" x14ac:dyDescent="0.25">
      <c r="A1537" s="38">
        <v>45786.308333333334</v>
      </c>
      <c r="B1537" s="39">
        <v>59.7286</v>
      </c>
      <c r="C1537" s="39">
        <v>5.4555999999999996</v>
      </c>
      <c r="D1537" s="39">
        <v>68</v>
      </c>
      <c r="E1537" s="39" t="s">
        <v>854</v>
      </c>
    </row>
    <row r="1538" spans="1:5" x14ac:dyDescent="0.25">
      <c r="A1538" s="38">
        <v>45786.309745370374</v>
      </c>
      <c r="B1538" s="39">
        <v>59.726799999999997</v>
      </c>
      <c r="C1538" s="39">
        <v>5.4560000000000004</v>
      </c>
      <c r="D1538" s="39">
        <v>68</v>
      </c>
      <c r="E1538" s="39" t="s">
        <v>854</v>
      </c>
    </row>
    <row r="1539" spans="1:5" x14ac:dyDescent="0.25">
      <c r="A1539" s="38">
        <v>45786.31113425926</v>
      </c>
      <c r="B1539" s="39">
        <v>59.725000000000001</v>
      </c>
      <c r="C1539" s="39">
        <v>5.4550999999999998</v>
      </c>
      <c r="D1539" s="39">
        <v>68</v>
      </c>
      <c r="E1539" s="39" t="s">
        <v>854</v>
      </c>
    </row>
    <row r="1540" spans="1:5" x14ac:dyDescent="0.25">
      <c r="A1540" s="38">
        <v>45786.312418981484</v>
      </c>
      <c r="B1540" s="39">
        <v>59.723399999999998</v>
      </c>
      <c r="C1540" s="39">
        <v>5.4534000000000002</v>
      </c>
      <c r="D1540" s="39">
        <v>68</v>
      </c>
      <c r="E1540" s="39" t="s">
        <v>854</v>
      </c>
    </row>
    <row r="1541" spans="1:5" x14ac:dyDescent="0.25">
      <c r="A1541" s="38">
        <v>45786.313692129632</v>
      </c>
      <c r="B1541" s="39">
        <v>59.721899999999998</v>
      </c>
      <c r="C1541" s="39">
        <v>5.4509999999999996</v>
      </c>
      <c r="D1541" s="39">
        <v>68</v>
      </c>
      <c r="E1541" s="39" t="s">
        <v>854</v>
      </c>
    </row>
    <row r="1542" spans="1:5" x14ac:dyDescent="0.25">
      <c r="A1542" s="38">
        <v>45786.314965277779</v>
      </c>
      <c r="B1542" s="39">
        <v>59.720700000000001</v>
      </c>
      <c r="C1542" s="39">
        <v>5.4481000000000002</v>
      </c>
      <c r="D1542" s="39">
        <v>68</v>
      </c>
      <c r="E1542" s="39" t="s">
        <v>854</v>
      </c>
    </row>
    <row r="1543" spans="1:5" x14ac:dyDescent="0.25">
      <c r="A1543" s="38">
        <v>45786.316238425927</v>
      </c>
      <c r="B1543" s="39">
        <v>59.719700000000003</v>
      </c>
      <c r="C1543" s="39">
        <v>5.4448999999999996</v>
      </c>
      <c r="D1543" s="39">
        <v>68</v>
      </c>
      <c r="E1543" s="39" t="s">
        <v>854</v>
      </c>
    </row>
    <row r="1544" spans="1:5" x14ac:dyDescent="0.25">
      <c r="A1544" s="38">
        <v>45786.317627314813</v>
      </c>
      <c r="B1544" s="39">
        <v>59.719000000000001</v>
      </c>
      <c r="C1544" s="39">
        <v>5.4412000000000003</v>
      </c>
      <c r="D1544" s="39">
        <v>68</v>
      </c>
      <c r="E1544" s="39" t="s">
        <v>854</v>
      </c>
    </row>
    <row r="1545" spans="1:5" x14ac:dyDescent="0.25">
      <c r="A1545" s="38">
        <v>45786.319016203706</v>
      </c>
      <c r="B1545" s="39">
        <v>59.718400000000003</v>
      </c>
      <c r="C1545" s="39">
        <v>5.4377000000000004</v>
      </c>
      <c r="D1545" s="39">
        <v>68</v>
      </c>
      <c r="E1545" s="39" t="s">
        <v>854</v>
      </c>
    </row>
    <row r="1546" spans="1:5" x14ac:dyDescent="0.25">
      <c r="A1546" s="38">
        <v>45786.320520833331</v>
      </c>
      <c r="B1546" s="39">
        <v>59.717500000000001</v>
      </c>
      <c r="C1546" s="39">
        <v>5.4341999999999997</v>
      </c>
      <c r="D1546" s="39">
        <v>68</v>
      </c>
      <c r="E1546" s="39" t="s">
        <v>854</v>
      </c>
    </row>
    <row r="1547" spans="1:5" x14ac:dyDescent="0.25">
      <c r="A1547" s="38">
        <v>45786.321909722225</v>
      </c>
      <c r="B1547" s="39">
        <v>59.716000000000001</v>
      </c>
      <c r="C1547" s="39">
        <v>5.4318</v>
      </c>
      <c r="D1547" s="39">
        <v>68</v>
      </c>
      <c r="E1547" s="39" t="s">
        <v>854</v>
      </c>
    </row>
    <row r="1548" spans="1:5" x14ac:dyDescent="0.25">
      <c r="A1548" s="38">
        <v>45786.323182870372</v>
      </c>
      <c r="B1548" s="39">
        <v>59.714500000000001</v>
      </c>
      <c r="C1548" s="39">
        <v>5.4297000000000004</v>
      </c>
      <c r="D1548" s="39">
        <v>68</v>
      </c>
      <c r="E1548" s="39" t="s">
        <v>854</v>
      </c>
    </row>
    <row r="1549" spans="1:5" x14ac:dyDescent="0.25">
      <c r="A1549" s="38">
        <v>45786.324456018519</v>
      </c>
      <c r="B1549" s="39">
        <v>59.712899999999998</v>
      </c>
      <c r="C1549" s="39">
        <v>5.4279999999999999</v>
      </c>
      <c r="D1549" s="39">
        <v>68</v>
      </c>
      <c r="E1549" s="39" t="s">
        <v>854</v>
      </c>
    </row>
    <row r="1550" spans="1:5" x14ac:dyDescent="0.25">
      <c r="A1550" s="38">
        <v>45786.325729166667</v>
      </c>
      <c r="B1550" s="39">
        <v>59.711199999999998</v>
      </c>
      <c r="C1550" s="39">
        <v>5.4267000000000003</v>
      </c>
      <c r="D1550" s="39">
        <v>68</v>
      </c>
      <c r="E1550" s="39" t="s">
        <v>854</v>
      </c>
    </row>
    <row r="1551" spans="1:5" x14ac:dyDescent="0.25">
      <c r="A1551" s="38">
        <v>45786.327233796299</v>
      </c>
      <c r="B1551" s="39">
        <v>59.709299999999999</v>
      </c>
      <c r="C1551" s="39">
        <v>5.4248000000000003</v>
      </c>
      <c r="D1551" s="39">
        <v>68</v>
      </c>
      <c r="E1551" s="39" t="s">
        <v>854</v>
      </c>
    </row>
    <row r="1552" spans="1:5" x14ac:dyDescent="0.25">
      <c r="A1552" s="38">
        <v>45786.328622685185</v>
      </c>
      <c r="B1552" s="39">
        <v>59.707900000000002</v>
      </c>
      <c r="C1552" s="39">
        <v>5.4222000000000001</v>
      </c>
      <c r="D1552" s="39">
        <v>68</v>
      </c>
      <c r="E1552" s="39" t="s">
        <v>854</v>
      </c>
    </row>
    <row r="1553" spans="1:5" x14ac:dyDescent="0.25">
      <c r="A1553" s="38">
        <v>45786.329884259256</v>
      </c>
      <c r="B1553" s="39">
        <v>59.706600000000002</v>
      </c>
      <c r="C1553" s="39">
        <v>5.4195000000000002</v>
      </c>
      <c r="D1553" s="39">
        <v>68</v>
      </c>
      <c r="E1553" s="39" t="s">
        <v>854</v>
      </c>
    </row>
    <row r="1554" spans="1:5" x14ac:dyDescent="0.25">
      <c r="A1554" s="38">
        <v>45786.33116898148</v>
      </c>
      <c r="B1554" s="39">
        <v>59.705500000000001</v>
      </c>
      <c r="C1554" s="39">
        <v>5.4165999999999999</v>
      </c>
      <c r="D1554" s="39">
        <v>68</v>
      </c>
      <c r="E1554" s="39" t="s">
        <v>854</v>
      </c>
    </row>
    <row r="1555" spans="1:5" x14ac:dyDescent="0.25">
      <c r="A1555" s="38">
        <v>45786.332326388889</v>
      </c>
      <c r="B1555" s="39">
        <v>59.704000000000001</v>
      </c>
      <c r="C1555" s="39">
        <v>5.4146000000000001</v>
      </c>
      <c r="D1555" s="39">
        <v>68</v>
      </c>
      <c r="E1555" s="39" t="s">
        <v>854</v>
      </c>
    </row>
    <row r="1556" spans="1:5" x14ac:dyDescent="0.25">
      <c r="A1556" s="38">
        <v>45786.333333333336</v>
      </c>
      <c r="B1556" s="39">
        <v>59.702399999999997</v>
      </c>
      <c r="C1556" s="39">
        <v>5.4128999999999996</v>
      </c>
      <c r="D1556" s="39">
        <v>68</v>
      </c>
      <c r="E1556" s="39" t="s">
        <v>854</v>
      </c>
    </row>
    <row r="1557" spans="1:5" x14ac:dyDescent="0.25">
      <c r="A1557" s="38">
        <v>45786.359722222223</v>
      </c>
      <c r="B1557" s="39">
        <v>59.687800000000003</v>
      </c>
      <c r="C1557" s="39">
        <v>5.3898000000000001</v>
      </c>
      <c r="D1557" s="39">
        <v>69</v>
      </c>
      <c r="E1557" s="39" t="s">
        <v>855</v>
      </c>
    </row>
    <row r="1558" spans="1:5" x14ac:dyDescent="0.25">
      <c r="A1558" s="38">
        <v>45786.359872685185</v>
      </c>
      <c r="B1558" s="39">
        <v>59.687600000000003</v>
      </c>
      <c r="C1558" s="39">
        <v>5.3895</v>
      </c>
      <c r="D1558" s="39">
        <v>69</v>
      </c>
      <c r="E1558" s="39" t="s">
        <v>855</v>
      </c>
    </row>
    <row r="1559" spans="1:5" x14ac:dyDescent="0.25">
      <c r="A1559" s="38">
        <v>45786.361018518517</v>
      </c>
      <c r="B1559" s="39">
        <v>59.686100000000003</v>
      </c>
      <c r="C1559" s="39">
        <v>5.3872999999999998</v>
      </c>
      <c r="D1559" s="39">
        <v>69</v>
      </c>
      <c r="E1559" s="39" t="s">
        <v>855</v>
      </c>
    </row>
    <row r="1560" spans="1:5" x14ac:dyDescent="0.25">
      <c r="A1560" s="38">
        <v>45786.362291666665</v>
      </c>
      <c r="B1560" s="39">
        <v>59.6845</v>
      </c>
      <c r="C1560" s="39">
        <v>5.3853</v>
      </c>
      <c r="D1560" s="39">
        <v>69</v>
      </c>
      <c r="E1560" s="39" t="s">
        <v>855</v>
      </c>
    </row>
    <row r="1561" spans="1:5" x14ac:dyDescent="0.25">
      <c r="A1561" s="38">
        <v>45786.363576388889</v>
      </c>
      <c r="B1561" s="39">
        <v>59.682699999999997</v>
      </c>
      <c r="C1561" s="39">
        <v>5.3834</v>
      </c>
      <c r="D1561" s="39">
        <v>69</v>
      </c>
      <c r="E1561" s="39" t="s">
        <v>855</v>
      </c>
    </row>
    <row r="1562" spans="1:5" x14ac:dyDescent="0.25">
      <c r="A1562" s="38">
        <v>45786.364733796298</v>
      </c>
      <c r="B1562" s="39">
        <v>59.681199999999997</v>
      </c>
      <c r="C1562" s="39">
        <v>5.3815</v>
      </c>
      <c r="D1562" s="39">
        <v>69</v>
      </c>
      <c r="E1562" s="39" t="s">
        <v>855</v>
      </c>
    </row>
    <row r="1563" spans="1:5" x14ac:dyDescent="0.25">
      <c r="A1563" s="38">
        <v>45786.365879629629</v>
      </c>
      <c r="B1563" s="39">
        <v>59.68</v>
      </c>
      <c r="C1563" s="39">
        <v>5.3787000000000003</v>
      </c>
      <c r="D1563" s="39">
        <v>69</v>
      </c>
      <c r="E1563" s="39" t="s">
        <v>855</v>
      </c>
    </row>
    <row r="1564" spans="1:5" x14ac:dyDescent="0.25">
      <c r="A1564" s="38">
        <v>45786.367048611108</v>
      </c>
      <c r="B1564" s="39">
        <v>59.679000000000002</v>
      </c>
      <c r="C1564" s="39">
        <v>5.3756000000000004</v>
      </c>
      <c r="D1564" s="39">
        <v>69</v>
      </c>
      <c r="E1564" s="39" t="s">
        <v>855</v>
      </c>
    </row>
    <row r="1565" spans="1:5" x14ac:dyDescent="0.25">
      <c r="A1565" s="38">
        <v>45786.368206018517</v>
      </c>
      <c r="B1565" s="39">
        <v>59.678100000000001</v>
      </c>
      <c r="C1565" s="39">
        <v>5.3723000000000001</v>
      </c>
      <c r="D1565" s="39">
        <v>69</v>
      </c>
      <c r="E1565" s="39" t="s">
        <v>855</v>
      </c>
    </row>
    <row r="1566" spans="1:5" x14ac:dyDescent="0.25">
      <c r="A1566" s="38">
        <v>45786.369363425925</v>
      </c>
      <c r="B1566" s="39">
        <v>59.677399999999999</v>
      </c>
      <c r="C1566" s="39">
        <v>5.3689</v>
      </c>
      <c r="D1566" s="39">
        <v>69</v>
      </c>
      <c r="E1566" s="39" t="s">
        <v>855</v>
      </c>
    </row>
    <row r="1567" spans="1:5" x14ac:dyDescent="0.25">
      <c r="A1567" s="38">
        <v>45786.370625000003</v>
      </c>
      <c r="B1567" s="39">
        <v>59.6768</v>
      </c>
      <c r="C1567" s="39">
        <v>5.3651999999999997</v>
      </c>
      <c r="D1567" s="39">
        <v>69</v>
      </c>
      <c r="E1567" s="39" t="s">
        <v>855</v>
      </c>
    </row>
    <row r="1568" spans="1:5" x14ac:dyDescent="0.25">
      <c r="A1568" s="38">
        <v>45786.371840277781</v>
      </c>
      <c r="B1568" s="39">
        <v>59.676000000000002</v>
      </c>
      <c r="C1568" s="39">
        <v>5.3617999999999997</v>
      </c>
      <c r="D1568" s="39">
        <v>69</v>
      </c>
      <c r="E1568" s="39" t="s">
        <v>855</v>
      </c>
    </row>
    <row r="1569" spans="1:5" x14ac:dyDescent="0.25">
      <c r="A1569" s="38">
        <v>45786.373067129629</v>
      </c>
      <c r="B1569" s="39">
        <v>59.674599999999998</v>
      </c>
      <c r="C1569" s="39">
        <v>5.3590999999999998</v>
      </c>
      <c r="D1569" s="39">
        <v>69</v>
      </c>
      <c r="E1569" s="39" t="s">
        <v>855</v>
      </c>
    </row>
    <row r="1570" spans="1:5" x14ac:dyDescent="0.25">
      <c r="A1570" s="38">
        <v>45786.374224537038</v>
      </c>
      <c r="B1570" s="39">
        <v>59.673200000000001</v>
      </c>
      <c r="C1570" s="39">
        <v>5.3567</v>
      </c>
      <c r="D1570" s="39">
        <v>69</v>
      </c>
      <c r="E1570" s="39" t="s">
        <v>855</v>
      </c>
    </row>
    <row r="1571" spans="1:5" x14ac:dyDescent="0.25">
      <c r="A1571" s="38">
        <v>45786.375381944446</v>
      </c>
      <c r="B1571" s="39">
        <v>59.671599999999998</v>
      </c>
      <c r="C1571" s="39">
        <v>5.3548</v>
      </c>
      <c r="D1571" s="39">
        <v>69</v>
      </c>
      <c r="E1571" s="39" t="s">
        <v>855</v>
      </c>
    </row>
    <row r="1572" spans="1:5" x14ac:dyDescent="0.25">
      <c r="A1572" s="38">
        <v>45786.376539351855</v>
      </c>
      <c r="B1572" s="39">
        <v>59.67</v>
      </c>
      <c r="C1572" s="39">
        <v>5.3532000000000002</v>
      </c>
      <c r="D1572" s="39">
        <v>69</v>
      </c>
      <c r="E1572" s="39" t="s">
        <v>855</v>
      </c>
    </row>
    <row r="1573" spans="1:5" x14ac:dyDescent="0.25">
      <c r="A1573" s="38">
        <v>45786.377685185187</v>
      </c>
      <c r="B1573" s="39">
        <v>59.668300000000002</v>
      </c>
      <c r="C1573" s="39">
        <v>5.3518999999999997</v>
      </c>
      <c r="D1573" s="39">
        <v>69</v>
      </c>
      <c r="E1573" s="39" t="s">
        <v>855</v>
      </c>
    </row>
    <row r="1574" spans="1:5" x14ac:dyDescent="0.25">
      <c r="A1574" s="38">
        <v>45786.378854166665</v>
      </c>
      <c r="B1574" s="39">
        <v>59.666499999999999</v>
      </c>
      <c r="C1574" s="39">
        <v>5.351</v>
      </c>
      <c r="D1574" s="39">
        <v>69</v>
      </c>
      <c r="E1574" s="39" t="s">
        <v>855</v>
      </c>
    </row>
    <row r="1575" spans="1:5" x14ac:dyDescent="0.25">
      <c r="A1575" s="38">
        <v>45786.380127314813</v>
      </c>
      <c r="B1575" s="39">
        <v>59.6648</v>
      </c>
      <c r="C1575" s="39">
        <v>5.3491999999999997</v>
      </c>
      <c r="D1575" s="39">
        <v>69</v>
      </c>
      <c r="E1575" s="39" t="s">
        <v>855</v>
      </c>
    </row>
    <row r="1576" spans="1:5" x14ac:dyDescent="0.25">
      <c r="A1576" s="38">
        <v>45786.381296296298</v>
      </c>
      <c r="B1576" s="39">
        <v>59.6633</v>
      </c>
      <c r="C1576" s="39">
        <v>5.3468</v>
      </c>
      <c r="D1576" s="39">
        <v>69</v>
      </c>
      <c r="E1576" s="39" t="s">
        <v>855</v>
      </c>
    </row>
    <row r="1577" spans="1:5" x14ac:dyDescent="0.25">
      <c r="A1577" s="38">
        <v>45786.38244212963</v>
      </c>
      <c r="B1577" s="39">
        <v>59.661999999999999</v>
      </c>
      <c r="C1577" s="39">
        <v>5.3442999999999996</v>
      </c>
      <c r="D1577" s="39">
        <v>69</v>
      </c>
      <c r="E1577" s="39" t="s">
        <v>855</v>
      </c>
    </row>
    <row r="1578" spans="1:5" x14ac:dyDescent="0.25">
      <c r="A1578" s="38">
        <v>45786.383611111109</v>
      </c>
      <c r="B1578" s="39">
        <v>59.660699999999999</v>
      </c>
      <c r="C1578" s="39">
        <v>5.3417000000000003</v>
      </c>
      <c r="D1578" s="39">
        <v>69</v>
      </c>
      <c r="E1578" s="39" t="s">
        <v>855</v>
      </c>
    </row>
    <row r="1579" spans="1:5" x14ac:dyDescent="0.25">
      <c r="A1579" s="38">
        <v>45786.384768518517</v>
      </c>
      <c r="B1579" s="39">
        <v>59.659500000000001</v>
      </c>
      <c r="C1579" s="39">
        <v>5.3390000000000004</v>
      </c>
      <c r="D1579" s="39">
        <v>69</v>
      </c>
      <c r="E1579" s="39" t="s">
        <v>855</v>
      </c>
    </row>
    <row r="1580" spans="1:5" x14ac:dyDescent="0.25">
      <c r="A1580" s="38">
        <v>45786.386018518519</v>
      </c>
      <c r="B1580" s="39">
        <v>59.6584</v>
      </c>
      <c r="C1580" s="39">
        <v>5.3358999999999996</v>
      </c>
      <c r="D1580" s="39">
        <v>69</v>
      </c>
      <c r="E1580" s="39" t="s">
        <v>855</v>
      </c>
    </row>
    <row r="1581" spans="1:5" x14ac:dyDescent="0.25">
      <c r="A1581" s="38">
        <v>45786.387303240743</v>
      </c>
      <c r="B1581" s="39">
        <v>59.657299999999999</v>
      </c>
      <c r="C1581" s="39">
        <v>5.3327</v>
      </c>
      <c r="D1581" s="39">
        <v>69</v>
      </c>
      <c r="E1581" s="39" t="s">
        <v>855</v>
      </c>
    </row>
    <row r="1582" spans="1:5" x14ac:dyDescent="0.25">
      <c r="A1582" s="38">
        <v>45786.388564814813</v>
      </c>
      <c r="B1582" s="39">
        <v>59.656199999999998</v>
      </c>
      <c r="C1582" s="39">
        <v>5.3296000000000001</v>
      </c>
      <c r="D1582" s="39">
        <v>69</v>
      </c>
      <c r="E1582" s="39" t="s">
        <v>855</v>
      </c>
    </row>
    <row r="1583" spans="1:5" x14ac:dyDescent="0.25">
      <c r="A1583" s="38">
        <v>45786.389837962961</v>
      </c>
      <c r="B1583" s="39">
        <v>59.655500000000004</v>
      </c>
      <c r="C1583" s="39">
        <v>5.3261000000000003</v>
      </c>
      <c r="D1583" s="39">
        <v>69</v>
      </c>
      <c r="E1583" s="39" t="s">
        <v>855</v>
      </c>
    </row>
    <row r="1584" spans="1:5" x14ac:dyDescent="0.25">
      <c r="A1584" s="38">
        <v>45786.391122685185</v>
      </c>
      <c r="B1584" s="39">
        <v>59.654899999999998</v>
      </c>
      <c r="C1584" s="39">
        <v>5.3224999999999998</v>
      </c>
      <c r="D1584" s="39">
        <v>69</v>
      </c>
      <c r="E1584" s="39" t="s">
        <v>855</v>
      </c>
    </row>
    <row r="1585" spans="1:5" x14ac:dyDescent="0.25">
      <c r="A1585" s="38">
        <v>45786.392384259256</v>
      </c>
      <c r="B1585" s="39">
        <v>59.654499999999999</v>
      </c>
      <c r="C1585" s="39">
        <v>5.319</v>
      </c>
      <c r="D1585" s="39">
        <v>69</v>
      </c>
      <c r="E1585" s="39" t="s">
        <v>855</v>
      </c>
    </row>
    <row r="1586" spans="1:5" x14ac:dyDescent="0.25">
      <c r="A1586" s="38">
        <v>45786.393541666665</v>
      </c>
      <c r="B1586" s="39">
        <v>59.6539</v>
      </c>
      <c r="C1586" s="39">
        <v>5.3154000000000003</v>
      </c>
      <c r="D1586" s="39">
        <v>69</v>
      </c>
      <c r="E1586" s="39" t="s">
        <v>855</v>
      </c>
    </row>
    <row r="1587" spans="1:5" x14ac:dyDescent="0.25">
      <c r="A1587" s="38">
        <v>45786.393750000003</v>
      </c>
      <c r="B1587" s="39">
        <v>59.653799999999997</v>
      </c>
      <c r="C1587" s="39">
        <v>5.3151999999999999</v>
      </c>
      <c r="D1587" s="39">
        <v>69</v>
      </c>
      <c r="E1587" s="39" t="s">
        <v>855</v>
      </c>
    </row>
    <row r="1588" spans="1:5" x14ac:dyDescent="0.25">
      <c r="A1588" s="38">
        <v>45786.418749999997</v>
      </c>
      <c r="B1588" s="39">
        <v>59.644500000000001</v>
      </c>
      <c r="C1588" s="39">
        <v>5.2831000000000001</v>
      </c>
      <c r="D1588" s="39">
        <v>70</v>
      </c>
      <c r="E1588" s="39" t="s">
        <v>856</v>
      </c>
    </row>
    <row r="1589" spans="1:5" x14ac:dyDescent="0.25">
      <c r="A1589" s="38">
        <v>45786.419259259259</v>
      </c>
      <c r="B1589" s="39">
        <v>59.644500000000001</v>
      </c>
      <c r="C1589" s="39">
        <v>5.2816999999999998</v>
      </c>
      <c r="D1589" s="39">
        <v>70</v>
      </c>
      <c r="E1589" s="39" t="s">
        <v>856</v>
      </c>
    </row>
    <row r="1590" spans="1:5" x14ac:dyDescent="0.25">
      <c r="A1590" s="38">
        <v>45786.420636574076</v>
      </c>
      <c r="B1590" s="39">
        <v>59.643799999999999</v>
      </c>
      <c r="C1590" s="39">
        <v>5.2781000000000002</v>
      </c>
      <c r="D1590" s="39">
        <v>70</v>
      </c>
      <c r="E1590" s="39" t="s">
        <v>856</v>
      </c>
    </row>
    <row r="1591" spans="1:5" x14ac:dyDescent="0.25">
      <c r="A1591" s="38">
        <v>45786.421909722223</v>
      </c>
      <c r="B1591" s="39">
        <v>59.642899999999997</v>
      </c>
      <c r="C1591" s="39">
        <v>5.2750000000000004</v>
      </c>
      <c r="D1591" s="39">
        <v>70</v>
      </c>
      <c r="E1591" s="39" t="s">
        <v>856</v>
      </c>
    </row>
    <row r="1592" spans="1:5" x14ac:dyDescent="0.25">
      <c r="A1592" s="38">
        <v>45786.423298611109</v>
      </c>
      <c r="B1592" s="39">
        <v>59.6419</v>
      </c>
      <c r="C1592" s="39">
        <v>5.2718999999999996</v>
      </c>
      <c r="D1592" s="39">
        <v>70</v>
      </c>
      <c r="E1592" s="39" t="s">
        <v>856</v>
      </c>
    </row>
    <row r="1593" spans="1:5" x14ac:dyDescent="0.25">
      <c r="A1593" s="38">
        <v>45786.424687500003</v>
      </c>
      <c r="B1593" s="39">
        <v>59.640700000000002</v>
      </c>
      <c r="C1593" s="39">
        <v>5.2690000000000001</v>
      </c>
      <c r="D1593" s="39">
        <v>70</v>
      </c>
      <c r="E1593" s="39" t="s">
        <v>856</v>
      </c>
    </row>
    <row r="1594" spans="1:5" x14ac:dyDescent="0.25">
      <c r="A1594" s="38">
        <v>45786.426076388889</v>
      </c>
      <c r="B1594" s="39">
        <v>59.639299999999999</v>
      </c>
      <c r="C1594" s="39">
        <v>5.2666000000000004</v>
      </c>
      <c r="D1594" s="39">
        <v>70</v>
      </c>
      <c r="E1594" s="39" t="s">
        <v>856</v>
      </c>
    </row>
    <row r="1595" spans="1:5" x14ac:dyDescent="0.25">
      <c r="A1595" s="38">
        <v>45786.427465277775</v>
      </c>
      <c r="B1595" s="39">
        <v>59.637500000000003</v>
      </c>
      <c r="C1595" s="39">
        <v>5.2651000000000003</v>
      </c>
      <c r="D1595" s="39">
        <v>70</v>
      </c>
      <c r="E1595" s="39" t="s">
        <v>856</v>
      </c>
    </row>
    <row r="1596" spans="1:5" x14ac:dyDescent="0.25">
      <c r="A1596" s="38">
        <v>45786.428854166668</v>
      </c>
      <c r="B1596" s="39">
        <v>59.635599999999997</v>
      </c>
      <c r="C1596" s="39">
        <v>5.2645999999999997</v>
      </c>
      <c r="D1596" s="39">
        <v>70</v>
      </c>
      <c r="E1596" s="39" t="s">
        <v>856</v>
      </c>
    </row>
    <row r="1597" spans="1:5" x14ac:dyDescent="0.25">
      <c r="A1597" s="38">
        <v>45786.430243055554</v>
      </c>
      <c r="B1597" s="39">
        <v>59.633800000000001</v>
      </c>
      <c r="C1597" s="39">
        <v>5.2649999999999997</v>
      </c>
      <c r="D1597" s="39">
        <v>70</v>
      </c>
      <c r="E1597" s="39" t="s">
        <v>856</v>
      </c>
    </row>
    <row r="1598" spans="1:5" x14ac:dyDescent="0.25">
      <c r="A1598" s="38">
        <v>45786.431631944448</v>
      </c>
      <c r="B1598" s="39">
        <v>59.631900000000002</v>
      </c>
      <c r="C1598" s="39">
        <v>5.2656000000000001</v>
      </c>
      <c r="D1598" s="39">
        <v>70</v>
      </c>
      <c r="E1598" s="39" t="s">
        <v>856</v>
      </c>
    </row>
    <row r="1599" spans="1:5" x14ac:dyDescent="0.25">
      <c r="A1599" s="38">
        <v>45786.433125000003</v>
      </c>
      <c r="B1599" s="39">
        <v>59.630099999999999</v>
      </c>
      <c r="C1599" s="39">
        <v>5.2663000000000002</v>
      </c>
      <c r="D1599" s="39">
        <v>70</v>
      </c>
      <c r="E1599" s="39" t="s">
        <v>856</v>
      </c>
    </row>
    <row r="1600" spans="1:5" x14ac:dyDescent="0.25">
      <c r="A1600" s="38">
        <v>45786.434513888889</v>
      </c>
      <c r="B1600" s="39">
        <v>59.628300000000003</v>
      </c>
      <c r="C1600" s="39">
        <v>5.2664</v>
      </c>
      <c r="D1600" s="39">
        <v>70</v>
      </c>
      <c r="E1600" s="39" t="s">
        <v>856</v>
      </c>
    </row>
    <row r="1601" spans="1:5" x14ac:dyDescent="0.25">
      <c r="A1601" s="38">
        <v>45786.435798611114</v>
      </c>
      <c r="B1601" s="39">
        <v>59.6265</v>
      </c>
      <c r="C1601" s="39">
        <v>5.2657999999999996</v>
      </c>
      <c r="D1601" s="39">
        <v>70</v>
      </c>
      <c r="E1601" s="39" t="s">
        <v>856</v>
      </c>
    </row>
    <row r="1602" spans="1:5" x14ac:dyDescent="0.25">
      <c r="A1602" s="38">
        <v>45786.437152777777</v>
      </c>
      <c r="B1602" s="39">
        <v>59.624699999999997</v>
      </c>
      <c r="C1602" s="39">
        <v>5.2649999999999997</v>
      </c>
      <c r="D1602" s="39">
        <v>70</v>
      </c>
      <c r="E1602" s="39" t="s">
        <v>856</v>
      </c>
    </row>
    <row r="1603" spans="1:5" x14ac:dyDescent="0.25">
      <c r="A1603" s="38">
        <v>45786.438576388886</v>
      </c>
      <c r="B1603" s="39">
        <v>59.622799999999998</v>
      </c>
      <c r="C1603" s="39">
        <v>5.2657999999999996</v>
      </c>
      <c r="D1603" s="39">
        <v>70</v>
      </c>
      <c r="E1603" s="39" t="s">
        <v>856</v>
      </c>
    </row>
    <row r="1604" spans="1:5" x14ac:dyDescent="0.25">
      <c r="A1604" s="38">
        <v>45786.439918981479</v>
      </c>
      <c r="B1604" s="39">
        <v>59.621099999999998</v>
      </c>
      <c r="C1604" s="39">
        <v>5.2671000000000001</v>
      </c>
      <c r="D1604" s="39">
        <v>70</v>
      </c>
      <c r="E1604" s="39" t="s">
        <v>856</v>
      </c>
    </row>
    <row r="1605" spans="1:5" x14ac:dyDescent="0.25">
      <c r="A1605" s="38">
        <v>45786.44122685185</v>
      </c>
      <c r="B1605" s="39">
        <v>59.619700000000002</v>
      </c>
      <c r="C1605" s="39">
        <v>5.2694000000000001</v>
      </c>
      <c r="D1605" s="39">
        <v>70</v>
      </c>
      <c r="E1605" s="39" t="s">
        <v>856</v>
      </c>
    </row>
    <row r="1606" spans="1:5" x14ac:dyDescent="0.25">
      <c r="A1606" s="38">
        <v>45786.442511574074</v>
      </c>
      <c r="B1606" s="39">
        <v>59.618499999999997</v>
      </c>
      <c r="C1606" s="39">
        <v>5.2721999999999998</v>
      </c>
      <c r="D1606" s="39">
        <v>70</v>
      </c>
      <c r="E1606" s="39" t="s">
        <v>856</v>
      </c>
    </row>
    <row r="1607" spans="1:5" x14ac:dyDescent="0.25">
      <c r="A1607" s="38">
        <v>45786.443784722222</v>
      </c>
      <c r="B1607" s="39">
        <v>59.618099999999998</v>
      </c>
      <c r="C1607" s="39">
        <v>5.2755999999999998</v>
      </c>
      <c r="D1607" s="39">
        <v>70</v>
      </c>
      <c r="E1607" s="39" t="s">
        <v>856</v>
      </c>
    </row>
    <row r="1608" spans="1:5" x14ac:dyDescent="0.25">
      <c r="A1608" s="38">
        <v>45786.445150462961</v>
      </c>
      <c r="B1608" s="39">
        <v>59.618200000000002</v>
      </c>
      <c r="C1608" s="39">
        <v>5.2792000000000003</v>
      </c>
      <c r="D1608" s="39">
        <v>70</v>
      </c>
      <c r="E1608" s="39" t="s">
        <v>856</v>
      </c>
    </row>
    <row r="1609" spans="1:5" x14ac:dyDescent="0.25">
      <c r="A1609" s="38">
        <v>45786.446805555555</v>
      </c>
      <c r="B1609" s="39">
        <v>59.6188</v>
      </c>
      <c r="C1609" s="39">
        <v>5.2826000000000004</v>
      </c>
      <c r="D1609" s="39">
        <v>70</v>
      </c>
      <c r="E1609" s="39" t="s">
        <v>856</v>
      </c>
    </row>
    <row r="1610" spans="1:5" x14ac:dyDescent="0.25">
      <c r="A1610" s="38">
        <v>45786.448634259257</v>
      </c>
      <c r="B1610" s="39">
        <v>59.619700000000002</v>
      </c>
      <c r="C1610" s="39">
        <v>5.2857000000000003</v>
      </c>
      <c r="D1610" s="39">
        <v>70</v>
      </c>
      <c r="E1610" s="39" t="s">
        <v>856</v>
      </c>
    </row>
    <row r="1611" spans="1:5" x14ac:dyDescent="0.25">
      <c r="A1611" s="38">
        <v>45786.45071759259</v>
      </c>
      <c r="B1611" s="39">
        <v>59.620800000000003</v>
      </c>
      <c r="C1611" s="39">
        <v>5.2885</v>
      </c>
      <c r="D1611" s="39">
        <v>70</v>
      </c>
      <c r="E1611" s="39" t="s">
        <v>856</v>
      </c>
    </row>
    <row r="1612" spans="1:5" x14ac:dyDescent="0.25">
      <c r="A1612" s="38">
        <v>45786.452928240738</v>
      </c>
      <c r="B1612" s="39">
        <v>59.622199999999999</v>
      </c>
      <c r="C1612" s="39">
        <v>5.2907999999999999</v>
      </c>
      <c r="D1612" s="39">
        <v>70</v>
      </c>
      <c r="E1612" s="39" t="s">
        <v>856</v>
      </c>
    </row>
    <row r="1613" spans="1:5" x14ac:dyDescent="0.25">
      <c r="A1613" s="38">
        <v>45786.454861111109</v>
      </c>
      <c r="B1613" s="39">
        <v>59.622599999999998</v>
      </c>
      <c r="C1613" s="39">
        <v>5.2914000000000003</v>
      </c>
      <c r="D1613" s="39">
        <v>70</v>
      </c>
      <c r="E1613" s="39" t="s">
        <v>856</v>
      </c>
    </row>
    <row r="1614" spans="1:5" x14ac:dyDescent="0.25">
      <c r="A1614" s="38">
        <v>45786.478472222225</v>
      </c>
      <c r="B1614" s="39">
        <v>59.629100000000001</v>
      </c>
      <c r="C1614" s="39">
        <v>5.2987000000000002</v>
      </c>
      <c r="D1614" s="39">
        <v>71</v>
      </c>
      <c r="E1614" s="39" t="s">
        <v>857</v>
      </c>
    </row>
    <row r="1615" spans="1:5" x14ac:dyDescent="0.25">
      <c r="A1615" s="38">
        <v>45786.479780092595</v>
      </c>
      <c r="B1615" s="39">
        <v>59.6297</v>
      </c>
      <c r="C1615" s="39">
        <v>5.3006000000000002</v>
      </c>
      <c r="D1615" s="39">
        <v>71</v>
      </c>
      <c r="E1615" s="39" t="s">
        <v>857</v>
      </c>
    </row>
    <row r="1616" spans="1:5" x14ac:dyDescent="0.25">
      <c r="A1616" s="38">
        <v>45786.481863425928</v>
      </c>
      <c r="B1616" s="39">
        <v>59.630099999999999</v>
      </c>
      <c r="C1616" s="39">
        <v>5.3042999999999996</v>
      </c>
      <c r="D1616" s="39">
        <v>71</v>
      </c>
      <c r="E1616" s="39" t="s">
        <v>857</v>
      </c>
    </row>
    <row r="1617" spans="1:5" x14ac:dyDescent="0.25">
      <c r="A1617" s="38">
        <v>45786.483715277776</v>
      </c>
      <c r="B1617" s="39">
        <v>59.630099999999999</v>
      </c>
      <c r="C1617" s="39">
        <v>5.3078000000000003</v>
      </c>
      <c r="D1617" s="39">
        <v>71</v>
      </c>
      <c r="E1617" s="39" t="s">
        <v>857</v>
      </c>
    </row>
    <row r="1618" spans="1:5" x14ac:dyDescent="0.25">
      <c r="A1618" s="38">
        <v>45786.485902777778</v>
      </c>
      <c r="B1618" s="39">
        <v>59.630800000000001</v>
      </c>
      <c r="C1618" s="39">
        <v>5.3112000000000004</v>
      </c>
      <c r="D1618" s="39">
        <v>71</v>
      </c>
      <c r="E1618" s="39" t="s">
        <v>857</v>
      </c>
    </row>
    <row r="1619" spans="1:5" x14ac:dyDescent="0.25">
      <c r="A1619" s="38">
        <v>45786.487986111111</v>
      </c>
      <c r="B1619" s="39">
        <v>59.632100000000001</v>
      </c>
      <c r="C1619" s="39">
        <v>5.3136000000000001</v>
      </c>
      <c r="D1619" s="39">
        <v>71</v>
      </c>
      <c r="E1619" s="39" t="s">
        <v>857</v>
      </c>
    </row>
    <row r="1620" spans="1:5" x14ac:dyDescent="0.25">
      <c r="A1620" s="38">
        <v>45786.490069444444</v>
      </c>
      <c r="B1620" s="39">
        <v>59.633699999999997</v>
      </c>
      <c r="C1620" s="39">
        <v>5.3152999999999997</v>
      </c>
      <c r="D1620" s="39">
        <v>71</v>
      </c>
      <c r="E1620" s="39" t="s">
        <v>857</v>
      </c>
    </row>
    <row r="1621" spans="1:5" x14ac:dyDescent="0.25">
      <c r="A1621" s="38">
        <v>45786.492129629631</v>
      </c>
      <c r="B1621" s="39">
        <v>59.635399999999997</v>
      </c>
      <c r="C1621" s="39">
        <v>5.3164999999999996</v>
      </c>
      <c r="D1621" s="39">
        <v>71</v>
      </c>
      <c r="E1621" s="39" t="s">
        <v>857</v>
      </c>
    </row>
    <row r="1622" spans="1:5" x14ac:dyDescent="0.25">
      <c r="A1622" s="38">
        <v>45786.494247685187</v>
      </c>
      <c r="B1622" s="39">
        <v>59.636600000000001</v>
      </c>
      <c r="C1622" s="39">
        <v>5.3193000000000001</v>
      </c>
      <c r="D1622" s="39">
        <v>71</v>
      </c>
      <c r="E1622" s="39" t="s">
        <v>857</v>
      </c>
    </row>
    <row r="1623" spans="1:5" x14ac:dyDescent="0.25">
      <c r="A1623" s="38">
        <v>45786.49622685185</v>
      </c>
      <c r="B1623" s="39">
        <v>59.6374</v>
      </c>
      <c r="C1623" s="39">
        <v>5.3224999999999998</v>
      </c>
      <c r="D1623" s="39">
        <v>71</v>
      </c>
      <c r="E1623" s="39" t="s">
        <v>857</v>
      </c>
    </row>
    <row r="1624" spans="1:5" x14ac:dyDescent="0.25">
      <c r="A1624" s="38">
        <v>45786.498090277775</v>
      </c>
      <c r="B1624" s="39">
        <v>59.638199999999998</v>
      </c>
      <c r="C1624" s="39">
        <v>5.3257000000000003</v>
      </c>
      <c r="D1624" s="39">
        <v>71</v>
      </c>
      <c r="E1624" s="39" t="s">
        <v>857</v>
      </c>
    </row>
    <row r="1625" spans="1:5" x14ac:dyDescent="0.25">
      <c r="A1625" s="38">
        <v>45786.500150462962</v>
      </c>
      <c r="B1625" s="39">
        <v>59.639800000000001</v>
      </c>
      <c r="C1625" s="39">
        <v>5.3277000000000001</v>
      </c>
      <c r="D1625" s="39">
        <v>71</v>
      </c>
      <c r="E1625" s="39" t="s">
        <v>857</v>
      </c>
    </row>
    <row r="1626" spans="1:5" x14ac:dyDescent="0.25">
      <c r="A1626" s="38">
        <v>45786.50199074074</v>
      </c>
      <c r="B1626" s="39">
        <v>59.641500000000001</v>
      </c>
      <c r="C1626" s="39">
        <v>5.3289</v>
      </c>
      <c r="D1626" s="39">
        <v>71</v>
      </c>
      <c r="E1626" s="39" t="s">
        <v>857</v>
      </c>
    </row>
    <row r="1627" spans="1:5" x14ac:dyDescent="0.25">
      <c r="A1627" s="38">
        <v>45786.503622685188</v>
      </c>
      <c r="B1627" s="39">
        <v>59.643300000000004</v>
      </c>
      <c r="C1627" s="39">
        <v>5.3289</v>
      </c>
      <c r="D1627" s="39">
        <v>71</v>
      </c>
      <c r="E1627" s="39" t="s">
        <v>857</v>
      </c>
    </row>
    <row r="1628" spans="1:5" x14ac:dyDescent="0.25">
      <c r="A1628" s="38">
        <v>45786.505590277775</v>
      </c>
      <c r="B1628" s="39">
        <v>59.645099999999999</v>
      </c>
      <c r="C1628" s="39">
        <v>5.3296000000000001</v>
      </c>
      <c r="D1628" s="39">
        <v>71</v>
      </c>
      <c r="E1628" s="39" t="s">
        <v>857</v>
      </c>
    </row>
    <row r="1629" spans="1:5" x14ac:dyDescent="0.25">
      <c r="A1629" s="38">
        <v>45786.507557870369</v>
      </c>
      <c r="B1629" s="39">
        <v>59.646700000000003</v>
      </c>
      <c r="C1629" s="39">
        <v>5.3312999999999997</v>
      </c>
      <c r="D1629" s="39">
        <v>71</v>
      </c>
      <c r="E1629" s="39" t="s">
        <v>857</v>
      </c>
    </row>
    <row r="1630" spans="1:5" x14ac:dyDescent="0.25">
      <c r="A1630" s="38">
        <v>45786.509594907409</v>
      </c>
      <c r="B1630" s="39">
        <v>59.648200000000003</v>
      </c>
      <c r="C1630" s="39">
        <v>5.3334999999999999</v>
      </c>
      <c r="D1630" s="39">
        <v>71</v>
      </c>
      <c r="E1630" s="39" t="s">
        <v>857</v>
      </c>
    </row>
    <row r="1631" spans="1:5" x14ac:dyDescent="0.25">
      <c r="A1631" s="38">
        <v>45786.511608796296</v>
      </c>
      <c r="B1631" s="39">
        <v>59.649900000000002</v>
      </c>
      <c r="C1631" s="39">
        <v>5.3350999999999997</v>
      </c>
      <c r="D1631" s="39">
        <v>71</v>
      </c>
      <c r="E1631" s="39" t="s">
        <v>857</v>
      </c>
    </row>
    <row r="1632" spans="1:5" x14ac:dyDescent="0.25">
      <c r="A1632" s="38">
        <v>45786.512499999997</v>
      </c>
      <c r="B1632" s="39">
        <v>59.650199999999998</v>
      </c>
      <c r="C1632" s="39">
        <v>5.3353000000000002</v>
      </c>
      <c r="D1632" s="39">
        <v>71</v>
      </c>
      <c r="E1632" s="39" t="s">
        <v>857</v>
      </c>
    </row>
    <row r="1633" spans="1:5" x14ac:dyDescent="0.25">
      <c r="A1633" s="38">
        <v>45786.541666666664</v>
      </c>
      <c r="B1633" s="39">
        <v>59.662399999999998</v>
      </c>
      <c r="C1633" s="39">
        <v>5.3445</v>
      </c>
      <c r="D1633" s="39">
        <v>72</v>
      </c>
      <c r="E1633" s="39" t="s">
        <v>858</v>
      </c>
    </row>
    <row r="1634" spans="1:5" x14ac:dyDescent="0.25">
      <c r="A1634" s="38">
        <v>45786.542500000003</v>
      </c>
      <c r="B1634" s="39">
        <v>59.6631</v>
      </c>
      <c r="C1634" s="39">
        <v>5.3449999999999998</v>
      </c>
      <c r="D1634" s="39">
        <v>72</v>
      </c>
      <c r="E1634" s="39" t="s">
        <v>858</v>
      </c>
    </row>
    <row r="1635" spans="1:5" x14ac:dyDescent="0.25">
      <c r="A1635" s="38">
        <v>45786.544490740744</v>
      </c>
      <c r="B1635" s="39">
        <v>59.664999999999999</v>
      </c>
      <c r="C1635" s="39">
        <v>5.3453999999999997</v>
      </c>
      <c r="D1635" s="39">
        <v>72</v>
      </c>
      <c r="E1635" s="39" t="s">
        <v>858</v>
      </c>
    </row>
    <row r="1636" spans="1:5" x14ac:dyDescent="0.25">
      <c r="A1636" s="38">
        <v>45786.546319444446</v>
      </c>
      <c r="B1636" s="39">
        <v>59.666800000000002</v>
      </c>
      <c r="C1636" s="39">
        <v>5.3449999999999998</v>
      </c>
      <c r="D1636" s="39">
        <v>72</v>
      </c>
      <c r="E1636" s="39" t="s">
        <v>858</v>
      </c>
    </row>
    <row r="1637" spans="1:5" x14ac:dyDescent="0.25">
      <c r="A1637" s="38">
        <v>45786.548194444447</v>
      </c>
      <c r="B1637" s="39">
        <v>59.668599999999998</v>
      </c>
      <c r="C1637" s="39">
        <v>5.3452999999999999</v>
      </c>
      <c r="D1637" s="39">
        <v>72</v>
      </c>
      <c r="E1637" s="39" t="s">
        <v>858</v>
      </c>
    </row>
    <row r="1638" spans="1:5" x14ac:dyDescent="0.25">
      <c r="A1638" s="38">
        <v>45786.550150462965</v>
      </c>
      <c r="B1638" s="39">
        <v>59.670099999999998</v>
      </c>
      <c r="C1638" s="39">
        <v>5.3474000000000004</v>
      </c>
      <c r="D1638" s="39">
        <v>72</v>
      </c>
      <c r="E1638" s="39" t="s">
        <v>858</v>
      </c>
    </row>
    <row r="1639" spans="1:5" x14ac:dyDescent="0.25">
      <c r="A1639" s="38">
        <v>45786.552129629628</v>
      </c>
      <c r="B1639" s="39">
        <v>59.671399999999998</v>
      </c>
      <c r="C1639" s="39">
        <v>5.3498999999999999</v>
      </c>
      <c r="D1639" s="39">
        <v>72</v>
      </c>
      <c r="E1639" s="39" t="s">
        <v>858</v>
      </c>
    </row>
    <row r="1640" spans="1:5" x14ac:dyDescent="0.25">
      <c r="A1640" s="38">
        <v>45786.554212962961</v>
      </c>
      <c r="B1640" s="39">
        <v>59.672499999999999</v>
      </c>
      <c r="C1640" s="39">
        <v>5.3529999999999998</v>
      </c>
      <c r="D1640" s="39">
        <v>72</v>
      </c>
      <c r="E1640" s="39" t="s">
        <v>858</v>
      </c>
    </row>
    <row r="1641" spans="1:5" x14ac:dyDescent="0.25">
      <c r="A1641" s="38">
        <v>45786.556296296294</v>
      </c>
      <c r="B1641" s="39">
        <v>59.673200000000001</v>
      </c>
      <c r="C1641" s="39">
        <v>5.3564999999999996</v>
      </c>
      <c r="D1641" s="39">
        <v>72</v>
      </c>
      <c r="E1641" s="39" t="s">
        <v>858</v>
      </c>
    </row>
    <row r="1642" spans="1:5" x14ac:dyDescent="0.25">
      <c r="A1642" s="38">
        <v>45786.558252314811</v>
      </c>
      <c r="B1642" s="39">
        <v>59.673400000000001</v>
      </c>
      <c r="C1642" s="39">
        <v>5.3601000000000001</v>
      </c>
      <c r="D1642" s="39">
        <v>72</v>
      </c>
      <c r="E1642" s="39" t="s">
        <v>858</v>
      </c>
    </row>
    <row r="1643" spans="1:5" x14ac:dyDescent="0.25">
      <c r="A1643" s="38">
        <v>45786.560335648152</v>
      </c>
      <c r="B1643" s="39">
        <v>59.673900000000003</v>
      </c>
      <c r="C1643" s="39">
        <v>5.3635000000000002</v>
      </c>
      <c r="D1643" s="39">
        <v>72</v>
      </c>
      <c r="E1643" s="39" t="s">
        <v>858</v>
      </c>
    </row>
    <row r="1644" spans="1:5" x14ac:dyDescent="0.25">
      <c r="A1644" s="38">
        <v>45786.562407407408</v>
      </c>
      <c r="B1644" s="39">
        <v>59.674999999999997</v>
      </c>
      <c r="C1644" s="39">
        <v>5.3663999999999996</v>
      </c>
      <c r="D1644" s="39">
        <v>72</v>
      </c>
      <c r="E1644" s="39" t="s">
        <v>858</v>
      </c>
    </row>
    <row r="1645" spans="1:5" x14ac:dyDescent="0.25">
      <c r="A1645" s="38">
        <v>45786.564259259256</v>
      </c>
      <c r="B1645" s="39">
        <v>59.676600000000001</v>
      </c>
      <c r="C1645" s="39">
        <v>5.3682999999999996</v>
      </c>
      <c r="D1645" s="39">
        <v>72</v>
      </c>
      <c r="E1645" s="39" t="s">
        <v>858</v>
      </c>
    </row>
    <row r="1646" spans="1:5" x14ac:dyDescent="0.25">
      <c r="A1646" s="38">
        <v>45786.566122685188</v>
      </c>
      <c r="B1646" s="39">
        <v>59.678400000000003</v>
      </c>
      <c r="C1646" s="39">
        <v>5.3693</v>
      </c>
      <c r="D1646" s="39">
        <v>72</v>
      </c>
      <c r="E1646" s="39" t="s">
        <v>858</v>
      </c>
    </row>
    <row r="1647" spans="1:5" x14ac:dyDescent="0.25">
      <c r="A1647" s="38">
        <v>45786.567847222221</v>
      </c>
      <c r="B1647" s="39">
        <v>59.680199999999999</v>
      </c>
      <c r="C1647" s="39">
        <v>5.3695000000000004</v>
      </c>
      <c r="D1647" s="39">
        <v>72</v>
      </c>
      <c r="E1647" s="39" t="s">
        <v>858</v>
      </c>
    </row>
    <row r="1648" spans="1:5" x14ac:dyDescent="0.25">
      <c r="A1648" s="38">
        <v>45786.569594907407</v>
      </c>
      <c r="B1648" s="39">
        <v>59.682000000000002</v>
      </c>
      <c r="C1648" s="39">
        <v>5.3696999999999999</v>
      </c>
      <c r="D1648" s="39">
        <v>72</v>
      </c>
      <c r="E1648" s="39" t="s">
        <v>858</v>
      </c>
    </row>
    <row r="1649" spans="1:5" x14ac:dyDescent="0.25">
      <c r="A1649" s="38">
        <v>45786.571550925924</v>
      </c>
      <c r="B1649" s="39">
        <v>59.683500000000002</v>
      </c>
      <c r="C1649" s="39">
        <v>5.3719000000000001</v>
      </c>
      <c r="D1649" s="39">
        <v>72</v>
      </c>
      <c r="E1649" s="39" t="s">
        <v>858</v>
      </c>
    </row>
    <row r="1650" spans="1:5" x14ac:dyDescent="0.25">
      <c r="A1650" s="38">
        <v>45786.573414351849</v>
      </c>
      <c r="B1650" s="39">
        <v>59.684699999999999</v>
      </c>
      <c r="C1650" s="39">
        <v>5.3746</v>
      </c>
      <c r="D1650" s="39">
        <v>72</v>
      </c>
      <c r="E1650" s="39" t="s">
        <v>858</v>
      </c>
    </row>
    <row r="1651" spans="1:5" x14ac:dyDescent="0.25">
      <c r="A1651" s="38">
        <v>45786.575497685182</v>
      </c>
      <c r="B1651" s="39">
        <v>59.685600000000001</v>
      </c>
      <c r="C1651" s="39">
        <v>5.3780999999999999</v>
      </c>
      <c r="D1651" s="39">
        <v>72</v>
      </c>
      <c r="E1651" s="39" t="s">
        <v>858</v>
      </c>
    </row>
    <row r="1652" spans="1:5" x14ac:dyDescent="0.25">
      <c r="A1652" s="38">
        <v>45786.577418981484</v>
      </c>
      <c r="B1652" s="39">
        <v>59.686199999999999</v>
      </c>
      <c r="C1652" s="39">
        <v>5.3815</v>
      </c>
      <c r="D1652" s="39">
        <v>72</v>
      </c>
      <c r="E1652" s="39" t="s">
        <v>858</v>
      </c>
    </row>
    <row r="1653" spans="1:5" x14ac:dyDescent="0.25">
      <c r="A1653" s="38">
        <v>45786.579421296294</v>
      </c>
      <c r="B1653" s="39">
        <v>59.6877</v>
      </c>
      <c r="C1653" s="39">
        <v>5.3837000000000002</v>
      </c>
      <c r="D1653" s="39">
        <v>72</v>
      </c>
      <c r="E1653" s="39" t="s">
        <v>858</v>
      </c>
    </row>
    <row r="1654" spans="1:5" x14ac:dyDescent="0.25">
      <c r="A1654" s="38">
        <v>45786.581157407411</v>
      </c>
      <c r="B1654" s="39">
        <v>59.6892</v>
      </c>
      <c r="C1654" s="39">
        <v>5.3859000000000004</v>
      </c>
      <c r="D1654" s="39">
        <v>72</v>
      </c>
      <c r="E1654" s="39" t="s">
        <v>858</v>
      </c>
    </row>
    <row r="1655" spans="1:5" x14ac:dyDescent="0.25">
      <c r="A1655" s="38">
        <v>45786.581250000003</v>
      </c>
      <c r="B1655" s="39">
        <v>59.6892</v>
      </c>
      <c r="C1655" s="39">
        <v>5.3859000000000004</v>
      </c>
      <c r="D1655" s="39">
        <v>72</v>
      </c>
      <c r="E1655" s="39" t="s">
        <v>858</v>
      </c>
    </row>
    <row r="1656" spans="1:5" x14ac:dyDescent="0.25">
      <c r="A1656" s="38">
        <v>45786.603472222225</v>
      </c>
      <c r="B1656" s="39">
        <v>59.692799999999998</v>
      </c>
      <c r="C1656" s="39">
        <v>5.3943000000000003</v>
      </c>
      <c r="D1656" s="39">
        <v>73</v>
      </c>
      <c r="E1656" s="39" t="s">
        <v>859</v>
      </c>
    </row>
    <row r="1657" spans="1:5" x14ac:dyDescent="0.25">
      <c r="A1657" s="38">
        <v>45786.603506944448</v>
      </c>
      <c r="B1657" s="39">
        <v>59.692799999999998</v>
      </c>
      <c r="C1657" s="39">
        <v>5.3944000000000001</v>
      </c>
      <c r="D1657" s="39">
        <v>73</v>
      </c>
      <c r="E1657" s="39" t="s">
        <v>859</v>
      </c>
    </row>
    <row r="1658" spans="1:5" x14ac:dyDescent="0.25">
      <c r="A1658" s="38">
        <v>45786.604895833334</v>
      </c>
      <c r="B1658" s="39">
        <v>59.694200000000002</v>
      </c>
      <c r="C1658" s="39">
        <v>5.3970000000000002</v>
      </c>
      <c r="D1658" s="39">
        <v>73</v>
      </c>
      <c r="E1658" s="39" t="s">
        <v>859</v>
      </c>
    </row>
    <row r="1659" spans="1:5" x14ac:dyDescent="0.25">
      <c r="A1659" s="38">
        <v>45786.606747685182</v>
      </c>
      <c r="B1659" s="39">
        <v>59.695700000000002</v>
      </c>
      <c r="C1659" s="39">
        <v>5.3989000000000003</v>
      </c>
      <c r="D1659" s="39">
        <v>73</v>
      </c>
      <c r="E1659" s="39" t="s">
        <v>859</v>
      </c>
    </row>
    <row r="1660" spans="1:5" x14ac:dyDescent="0.25">
      <c r="A1660" s="38">
        <v>45786.608715277776</v>
      </c>
      <c r="B1660" s="39">
        <v>59.697499999999998</v>
      </c>
      <c r="C1660" s="39">
        <v>5.3994999999999997</v>
      </c>
      <c r="D1660" s="39">
        <v>73</v>
      </c>
      <c r="E1660" s="39" t="s">
        <v>859</v>
      </c>
    </row>
    <row r="1661" spans="1:5" x14ac:dyDescent="0.25">
      <c r="A1661" s="38">
        <v>45786.610798611109</v>
      </c>
      <c r="B1661" s="39">
        <v>59.699399999999997</v>
      </c>
      <c r="C1661" s="39">
        <v>5.4002999999999997</v>
      </c>
      <c r="D1661" s="39">
        <v>73</v>
      </c>
      <c r="E1661" s="39" t="s">
        <v>859</v>
      </c>
    </row>
    <row r="1662" spans="1:5" x14ac:dyDescent="0.25">
      <c r="A1662" s="38">
        <v>45786.612754629627</v>
      </c>
      <c r="B1662" s="39">
        <v>59.7012</v>
      </c>
      <c r="C1662" s="39">
        <v>5.4010999999999996</v>
      </c>
      <c r="D1662" s="39">
        <v>73</v>
      </c>
      <c r="E1662" s="39" t="s">
        <v>859</v>
      </c>
    </row>
    <row r="1663" spans="1:5" x14ac:dyDescent="0.25">
      <c r="A1663" s="38">
        <v>45786.614733796298</v>
      </c>
      <c r="B1663" s="39">
        <v>59.702800000000003</v>
      </c>
      <c r="C1663" s="39">
        <v>5.4028999999999998</v>
      </c>
      <c r="D1663" s="39">
        <v>73</v>
      </c>
      <c r="E1663" s="39" t="s">
        <v>859</v>
      </c>
    </row>
    <row r="1664" spans="1:5" x14ac:dyDescent="0.25">
      <c r="A1664" s="38">
        <v>45786.616469907407</v>
      </c>
      <c r="B1664" s="39">
        <v>59.704300000000003</v>
      </c>
      <c r="C1664" s="39">
        <v>5.4048999999999996</v>
      </c>
      <c r="D1664" s="39">
        <v>73</v>
      </c>
      <c r="E1664" s="39" t="s">
        <v>859</v>
      </c>
    </row>
    <row r="1665" spans="1:5" x14ac:dyDescent="0.25">
      <c r="A1665" s="38">
        <v>45786.618310185186</v>
      </c>
      <c r="B1665" s="39">
        <v>59.706200000000003</v>
      </c>
      <c r="C1665" s="39">
        <v>5.4058999999999999</v>
      </c>
      <c r="D1665" s="39">
        <v>73</v>
      </c>
      <c r="E1665" s="39" t="s">
        <v>859</v>
      </c>
    </row>
    <row r="1666" spans="1:5" x14ac:dyDescent="0.25">
      <c r="A1666" s="38">
        <v>45786.620289351849</v>
      </c>
      <c r="B1666" s="39">
        <v>59.708300000000001</v>
      </c>
      <c r="C1666" s="39">
        <v>5.4066000000000001</v>
      </c>
      <c r="D1666" s="39">
        <v>73</v>
      </c>
      <c r="E1666" s="39" t="s">
        <v>859</v>
      </c>
    </row>
    <row r="1667" spans="1:5" x14ac:dyDescent="0.25">
      <c r="A1667" s="38">
        <v>45786.621782407405</v>
      </c>
      <c r="B1667" s="39">
        <v>59.710099999999997</v>
      </c>
      <c r="C1667" s="39">
        <v>5.4066000000000001</v>
      </c>
      <c r="D1667" s="39">
        <v>73</v>
      </c>
      <c r="E1667" s="39" t="s">
        <v>859</v>
      </c>
    </row>
    <row r="1668" spans="1:5" x14ac:dyDescent="0.25">
      <c r="A1668" s="38">
        <v>45786.623287037037</v>
      </c>
      <c r="B1668" s="39">
        <v>59.712000000000003</v>
      </c>
      <c r="C1668" s="39">
        <v>5.4066999999999998</v>
      </c>
      <c r="D1668" s="39">
        <v>73</v>
      </c>
      <c r="E1668" s="39" t="s">
        <v>859</v>
      </c>
    </row>
    <row r="1669" spans="1:5" x14ac:dyDescent="0.25">
      <c r="A1669" s="38">
        <v>45786.624814814815</v>
      </c>
      <c r="B1669" s="39">
        <v>59.713900000000002</v>
      </c>
      <c r="C1669" s="39">
        <v>5.4063999999999997</v>
      </c>
      <c r="D1669" s="39">
        <v>73</v>
      </c>
      <c r="E1669" s="39" t="s">
        <v>859</v>
      </c>
    </row>
    <row r="1670" spans="1:5" x14ac:dyDescent="0.25">
      <c r="A1670" s="38">
        <v>45786.626319444447</v>
      </c>
      <c r="B1670" s="39">
        <v>59.715800000000002</v>
      </c>
      <c r="C1670" s="39">
        <v>5.4059999999999997</v>
      </c>
      <c r="D1670" s="39">
        <v>73</v>
      </c>
      <c r="E1670" s="39" t="s">
        <v>859</v>
      </c>
    </row>
    <row r="1671" spans="1:5" x14ac:dyDescent="0.25">
      <c r="A1671" s="38">
        <v>45786.627812500003</v>
      </c>
      <c r="B1671" s="39">
        <v>59.717599999999997</v>
      </c>
      <c r="C1671" s="39">
        <v>5.4055</v>
      </c>
      <c r="D1671" s="39">
        <v>73</v>
      </c>
      <c r="E1671" s="39" t="s">
        <v>859</v>
      </c>
    </row>
    <row r="1672" spans="1:5" x14ac:dyDescent="0.25">
      <c r="A1672" s="38">
        <v>45786.629317129627</v>
      </c>
      <c r="B1672" s="39">
        <v>59.7194</v>
      </c>
      <c r="C1672" s="39">
        <v>5.4061000000000003</v>
      </c>
      <c r="D1672" s="39">
        <v>73</v>
      </c>
      <c r="E1672" s="39" t="s">
        <v>859</v>
      </c>
    </row>
    <row r="1673" spans="1:5" x14ac:dyDescent="0.25">
      <c r="A1673" s="38">
        <v>45786.630810185183</v>
      </c>
      <c r="B1673" s="39">
        <v>59.721200000000003</v>
      </c>
      <c r="C1673" s="39">
        <v>5.4071999999999996</v>
      </c>
      <c r="D1673" s="39">
        <v>73</v>
      </c>
      <c r="E1673" s="39" t="s">
        <v>859</v>
      </c>
    </row>
    <row r="1674" spans="1:5" x14ac:dyDescent="0.25">
      <c r="A1674" s="38">
        <v>45786.63244212963</v>
      </c>
      <c r="B1674" s="39">
        <v>59.722999999999999</v>
      </c>
      <c r="C1674" s="39">
        <v>5.4088000000000003</v>
      </c>
      <c r="D1674" s="39">
        <v>73</v>
      </c>
      <c r="E1674" s="39" t="s">
        <v>859</v>
      </c>
    </row>
    <row r="1675" spans="1:5" x14ac:dyDescent="0.25">
      <c r="A1675" s="38">
        <v>45786.634050925924</v>
      </c>
      <c r="B1675" s="39">
        <v>59.724600000000002</v>
      </c>
      <c r="C1675" s="39">
        <v>5.4107000000000003</v>
      </c>
      <c r="D1675" s="39">
        <v>73</v>
      </c>
      <c r="E1675" s="39" t="s">
        <v>859</v>
      </c>
    </row>
    <row r="1676" spans="1:5" x14ac:dyDescent="0.25">
      <c r="A1676" s="38">
        <v>45786.635578703703</v>
      </c>
      <c r="B1676" s="39">
        <v>59.726100000000002</v>
      </c>
      <c r="C1676" s="39">
        <v>5.4127999999999998</v>
      </c>
      <c r="D1676" s="39">
        <v>73</v>
      </c>
      <c r="E1676" s="39" t="s">
        <v>859</v>
      </c>
    </row>
    <row r="1677" spans="1:5" x14ac:dyDescent="0.25">
      <c r="A1677" s="38">
        <v>45786.637175925927</v>
      </c>
      <c r="B1677" s="39">
        <v>59.727499999999999</v>
      </c>
      <c r="C1677" s="39">
        <v>5.4151999999999996</v>
      </c>
      <c r="D1677" s="39">
        <v>73</v>
      </c>
      <c r="E1677" s="39" t="s">
        <v>859</v>
      </c>
    </row>
    <row r="1678" spans="1:5" x14ac:dyDescent="0.25">
      <c r="A1678" s="38">
        <v>45786.638692129629</v>
      </c>
      <c r="B1678" s="39">
        <v>59.728900000000003</v>
      </c>
      <c r="C1678" s="39">
        <v>5.4176000000000002</v>
      </c>
      <c r="D1678" s="39">
        <v>73</v>
      </c>
      <c r="E1678" s="39" t="s">
        <v>859</v>
      </c>
    </row>
    <row r="1679" spans="1:5" x14ac:dyDescent="0.25">
      <c r="A1679" s="38">
        <v>45786.63958333333</v>
      </c>
      <c r="B1679" s="39">
        <v>59.729199999999999</v>
      </c>
      <c r="C1679" s="39">
        <v>5.4180999999999999</v>
      </c>
      <c r="D1679" s="39">
        <v>73</v>
      </c>
      <c r="E1679" s="39" t="s">
        <v>859</v>
      </c>
    </row>
    <row r="1680" spans="1:5" x14ac:dyDescent="0.25">
      <c r="A1680" s="38">
        <v>45787.286111111112</v>
      </c>
      <c r="B1680" s="39">
        <v>59.680799999999998</v>
      </c>
      <c r="C1680" s="39">
        <v>5.3715000000000002</v>
      </c>
      <c r="D1680" s="39">
        <v>74</v>
      </c>
      <c r="E1680" s="39" t="s">
        <v>860</v>
      </c>
    </row>
    <row r="1681" spans="1:5" x14ac:dyDescent="0.25">
      <c r="A1681" s="38">
        <v>45787.287870370368</v>
      </c>
      <c r="B1681" s="39">
        <v>59.682499999999997</v>
      </c>
      <c r="C1681" s="39">
        <v>5.3730000000000002</v>
      </c>
      <c r="D1681" s="39">
        <v>74</v>
      </c>
      <c r="E1681" s="39" t="s">
        <v>860</v>
      </c>
    </row>
    <row r="1682" spans="1:5" x14ac:dyDescent="0.25">
      <c r="A1682" s="38">
        <v>45787.289351851854</v>
      </c>
      <c r="B1682" s="39">
        <v>59.6843</v>
      </c>
      <c r="C1682" s="39">
        <v>5.3727</v>
      </c>
      <c r="D1682" s="39">
        <v>74</v>
      </c>
      <c r="E1682" s="39" t="s">
        <v>860</v>
      </c>
    </row>
    <row r="1683" spans="1:5" x14ac:dyDescent="0.25">
      <c r="A1683" s="38">
        <v>45787.291122685187</v>
      </c>
      <c r="B1683" s="39">
        <v>59.686</v>
      </c>
      <c r="C1683" s="39">
        <v>5.3738000000000001</v>
      </c>
      <c r="D1683" s="39">
        <v>74</v>
      </c>
      <c r="E1683" s="39" t="s">
        <v>860</v>
      </c>
    </row>
    <row r="1684" spans="1:5" x14ac:dyDescent="0.25">
      <c r="A1684" s="38">
        <v>45787.292847222219</v>
      </c>
      <c r="B1684" s="39">
        <v>59.687600000000003</v>
      </c>
      <c r="C1684" s="39">
        <v>5.3756000000000004</v>
      </c>
      <c r="D1684" s="39">
        <v>74</v>
      </c>
      <c r="E1684" s="39" t="s">
        <v>860</v>
      </c>
    </row>
    <row r="1685" spans="1:5" x14ac:dyDescent="0.25">
      <c r="A1685" s="38">
        <v>45787.294583333336</v>
      </c>
      <c r="B1685" s="39">
        <v>59.689</v>
      </c>
      <c r="C1685" s="39">
        <v>5.3779000000000003</v>
      </c>
      <c r="D1685" s="39">
        <v>74</v>
      </c>
      <c r="E1685" s="39" t="s">
        <v>860</v>
      </c>
    </row>
    <row r="1686" spans="1:5" x14ac:dyDescent="0.25">
      <c r="A1686" s="38">
        <v>45787.296458333331</v>
      </c>
      <c r="B1686" s="39">
        <v>59.689900000000002</v>
      </c>
      <c r="C1686" s="39">
        <v>5.3814000000000002</v>
      </c>
      <c r="D1686" s="39">
        <v>74</v>
      </c>
      <c r="E1686" s="39" t="s">
        <v>860</v>
      </c>
    </row>
    <row r="1687" spans="1:5" x14ac:dyDescent="0.25">
      <c r="A1687" s="38">
        <v>45787.298182870371</v>
      </c>
      <c r="B1687" s="39">
        <v>59.690199999999997</v>
      </c>
      <c r="C1687" s="39">
        <v>5.3851000000000004</v>
      </c>
      <c r="D1687" s="39">
        <v>74</v>
      </c>
      <c r="E1687" s="39" t="s">
        <v>860</v>
      </c>
    </row>
    <row r="1688" spans="1:5" x14ac:dyDescent="0.25">
      <c r="A1688" s="38">
        <v>45787.299814814818</v>
      </c>
      <c r="B1688" s="39">
        <v>59.689799999999998</v>
      </c>
      <c r="C1688" s="39">
        <v>5.3887</v>
      </c>
      <c r="D1688" s="39">
        <v>74</v>
      </c>
      <c r="E1688" s="39" t="s">
        <v>860</v>
      </c>
    </row>
    <row r="1689" spans="1:5" x14ac:dyDescent="0.25">
      <c r="A1689" s="38">
        <v>45787.301435185182</v>
      </c>
      <c r="B1689" s="39">
        <v>59.689300000000003</v>
      </c>
      <c r="C1689" s="39">
        <v>5.3921000000000001</v>
      </c>
      <c r="D1689" s="39">
        <v>74</v>
      </c>
      <c r="E1689" s="39" t="s">
        <v>860</v>
      </c>
    </row>
    <row r="1690" spans="1:5" x14ac:dyDescent="0.25">
      <c r="A1690" s="38">
        <v>45787.30327546296</v>
      </c>
      <c r="B1690" s="39">
        <v>59.689799999999998</v>
      </c>
      <c r="C1690" s="39">
        <v>5.3956</v>
      </c>
      <c r="D1690" s="39">
        <v>74</v>
      </c>
      <c r="E1690" s="39" t="s">
        <v>860</v>
      </c>
    </row>
    <row r="1691" spans="1:5" x14ac:dyDescent="0.25">
      <c r="A1691" s="38">
        <v>45787.305127314816</v>
      </c>
      <c r="B1691" s="39">
        <v>59.690600000000003</v>
      </c>
      <c r="C1691" s="39">
        <v>5.3987999999999996</v>
      </c>
      <c r="D1691" s="39">
        <v>74</v>
      </c>
      <c r="E1691" s="39" t="s">
        <v>860</v>
      </c>
    </row>
    <row r="1692" spans="1:5" x14ac:dyDescent="0.25">
      <c r="A1692" s="38">
        <v>45787.307314814818</v>
      </c>
      <c r="B1692" s="39">
        <v>59.692</v>
      </c>
      <c r="C1692" s="39">
        <v>5.4020000000000001</v>
      </c>
      <c r="D1692" s="39">
        <v>74</v>
      </c>
      <c r="E1692" s="39" t="s">
        <v>860</v>
      </c>
    </row>
    <row r="1693" spans="1:5" x14ac:dyDescent="0.25">
      <c r="A1693" s="38">
        <v>45787.309293981481</v>
      </c>
      <c r="B1693" s="39">
        <v>59.693600000000004</v>
      </c>
      <c r="C1693" s="39">
        <v>5.4042000000000003</v>
      </c>
      <c r="D1693" s="39">
        <v>74</v>
      </c>
      <c r="E1693" s="39" t="s">
        <v>860</v>
      </c>
    </row>
    <row r="1694" spans="1:5" x14ac:dyDescent="0.25">
      <c r="A1694" s="38">
        <v>45787.311145833337</v>
      </c>
      <c r="B1694" s="39">
        <v>59.695300000000003</v>
      </c>
      <c r="C1694" s="39">
        <v>5.4055</v>
      </c>
      <c r="D1694" s="39">
        <v>74</v>
      </c>
      <c r="E1694" s="39" t="s">
        <v>860</v>
      </c>
    </row>
    <row r="1695" spans="1:5" x14ac:dyDescent="0.25">
      <c r="A1695" s="38">
        <v>45787.312997685185</v>
      </c>
      <c r="B1695" s="39">
        <v>59.697099999999999</v>
      </c>
      <c r="C1695" s="39">
        <v>5.4061000000000003</v>
      </c>
      <c r="D1695" s="39">
        <v>74</v>
      </c>
      <c r="E1695" s="39" t="s">
        <v>860</v>
      </c>
    </row>
    <row r="1696" spans="1:5" x14ac:dyDescent="0.25">
      <c r="A1696" s="38">
        <v>45787.314965277779</v>
      </c>
      <c r="B1696" s="39">
        <v>59.698700000000002</v>
      </c>
      <c r="C1696" s="39">
        <v>5.4081999999999999</v>
      </c>
      <c r="D1696" s="39">
        <v>74</v>
      </c>
      <c r="E1696" s="39" t="s">
        <v>860</v>
      </c>
    </row>
    <row r="1697" spans="1:5" x14ac:dyDescent="0.25">
      <c r="A1697" s="38">
        <v>45787.316828703704</v>
      </c>
      <c r="B1697" s="39">
        <v>59.6999</v>
      </c>
      <c r="C1697" s="39">
        <v>5.4108999999999998</v>
      </c>
      <c r="D1697" s="39">
        <v>74</v>
      </c>
      <c r="E1697" s="39" t="s">
        <v>860</v>
      </c>
    </row>
    <row r="1698" spans="1:5" x14ac:dyDescent="0.25">
      <c r="A1698" s="38">
        <v>45787.318657407406</v>
      </c>
      <c r="B1698" s="39">
        <v>59.701000000000001</v>
      </c>
      <c r="C1698" s="39">
        <v>5.4138999999999999</v>
      </c>
      <c r="D1698" s="39">
        <v>74</v>
      </c>
      <c r="E1698" s="39" t="s">
        <v>860</v>
      </c>
    </row>
    <row r="1699" spans="1:5" x14ac:dyDescent="0.25">
      <c r="A1699" s="38">
        <v>45787.320636574077</v>
      </c>
      <c r="B1699" s="39">
        <v>59.701999999999998</v>
      </c>
      <c r="C1699" s="39">
        <v>5.4170999999999996</v>
      </c>
      <c r="D1699" s="39">
        <v>74</v>
      </c>
      <c r="E1699" s="39" t="s">
        <v>860</v>
      </c>
    </row>
    <row r="1700" spans="1:5" x14ac:dyDescent="0.25">
      <c r="A1700" s="38">
        <v>45787.322476851848</v>
      </c>
      <c r="B1700" s="39">
        <v>59.7029</v>
      </c>
      <c r="C1700" s="39">
        <v>5.4202000000000004</v>
      </c>
      <c r="D1700" s="39">
        <v>74</v>
      </c>
      <c r="E1700" s="39" t="s">
        <v>860</v>
      </c>
    </row>
    <row r="1701" spans="1:5" x14ac:dyDescent="0.25">
      <c r="A1701" s="38">
        <v>45787.324386574073</v>
      </c>
      <c r="B1701" s="39">
        <v>59.703499999999998</v>
      </c>
      <c r="C1701" s="39">
        <v>5.4236000000000004</v>
      </c>
      <c r="D1701" s="39">
        <v>74</v>
      </c>
      <c r="E1701" s="39" t="s">
        <v>860</v>
      </c>
    </row>
    <row r="1702" spans="1:5" x14ac:dyDescent="0.25">
      <c r="A1702" s="38">
        <v>45787.326203703706</v>
      </c>
      <c r="B1702" s="39">
        <v>59.704300000000003</v>
      </c>
      <c r="C1702" s="39">
        <v>5.4268000000000001</v>
      </c>
      <c r="D1702" s="39">
        <v>74</v>
      </c>
      <c r="E1702" s="39" t="s">
        <v>860</v>
      </c>
    </row>
    <row r="1703" spans="1:5" x14ac:dyDescent="0.25">
      <c r="A1703" s="38">
        <v>45787.326388888891</v>
      </c>
      <c r="B1703" s="39">
        <v>59.704300000000003</v>
      </c>
      <c r="C1703" s="39">
        <v>5.4268999999999998</v>
      </c>
      <c r="D1703" s="39">
        <v>74</v>
      </c>
      <c r="E1703" s="39" t="s">
        <v>860</v>
      </c>
    </row>
    <row r="1704" spans="1:5" x14ac:dyDescent="0.25">
      <c r="A1704" s="38">
        <v>45787.349305555559</v>
      </c>
      <c r="B1704" s="39">
        <v>59.7117</v>
      </c>
      <c r="C1704" s="39">
        <v>5.4333999999999998</v>
      </c>
      <c r="D1704" s="39">
        <v>75</v>
      </c>
      <c r="E1704" s="39" t="s">
        <v>861</v>
      </c>
    </row>
    <row r="1705" spans="1:5" x14ac:dyDescent="0.25">
      <c r="A1705" s="38">
        <v>45787.350277777776</v>
      </c>
      <c r="B1705" s="39">
        <v>59.712699999999998</v>
      </c>
      <c r="C1705" s="39">
        <v>5.4347000000000003</v>
      </c>
      <c r="D1705" s="39">
        <v>75</v>
      </c>
      <c r="E1705" s="39" t="s">
        <v>861</v>
      </c>
    </row>
    <row r="1706" spans="1:5" x14ac:dyDescent="0.25">
      <c r="A1706" s="38">
        <v>45787.352337962962</v>
      </c>
      <c r="B1706" s="39">
        <v>59.713999999999999</v>
      </c>
      <c r="C1706" s="39">
        <v>5.4375999999999998</v>
      </c>
      <c r="D1706" s="39">
        <v>75</v>
      </c>
      <c r="E1706" s="39" t="s">
        <v>861</v>
      </c>
    </row>
    <row r="1707" spans="1:5" x14ac:dyDescent="0.25">
      <c r="A1707" s="38">
        <v>45787.354189814818</v>
      </c>
      <c r="B1707" s="39">
        <v>59.715000000000003</v>
      </c>
      <c r="C1707" s="39">
        <v>5.4405999999999999</v>
      </c>
      <c r="D1707" s="39">
        <v>75</v>
      </c>
      <c r="E1707" s="39" t="s">
        <v>861</v>
      </c>
    </row>
    <row r="1708" spans="1:5" x14ac:dyDescent="0.25">
      <c r="A1708" s="38">
        <v>45787.356053240743</v>
      </c>
      <c r="B1708" s="39">
        <v>59.715800000000002</v>
      </c>
      <c r="C1708" s="39">
        <v>5.4439000000000002</v>
      </c>
      <c r="D1708" s="39">
        <v>75</v>
      </c>
      <c r="E1708" s="39" t="s">
        <v>861</v>
      </c>
    </row>
    <row r="1709" spans="1:5" x14ac:dyDescent="0.25">
      <c r="A1709" s="38">
        <v>45787.357824074075</v>
      </c>
      <c r="B1709" s="39">
        <v>59.716700000000003</v>
      </c>
      <c r="C1709" s="39">
        <v>5.4470000000000001</v>
      </c>
      <c r="D1709" s="39">
        <v>75</v>
      </c>
      <c r="E1709" s="39" t="s">
        <v>861</v>
      </c>
    </row>
    <row r="1710" spans="1:5" x14ac:dyDescent="0.25">
      <c r="A1710" s="38">
        <v>45787.359756944446</v>
      </c>
      <c r="B1710" s="39">
        <v>59.718299999999999</v>
      </c>
      <c r="C1710" s="39">
        <v>5.4489999999999998</v>
      </c>
      <c r="D1710" s="39">
        <v>75</v>
      </c>
      <c r="E1710" s="39" t="s">
        <v>861</v>
      </c>
    </row>
    <row r="1711" spans="1:5" x14ac:dyDescent="0.25">
      <c r="A1711" s="38">
        <v>45787.361597222225</v>
      </c>
      <c r="B1711" s="39">
        <v>59.720100000000002</v>
      </c>
      <c r="C1711" s="39">
        <v>5.4500999999999999</v>
      </c>
      <c r="D1711" s="39">
        <v>75</v>
      </c>
      <c r="E1711" s="39" t="s">
        <v>861</v>
      </c>
    </row>
    <row r="1712" spans="1:5" x14ac:dyDescent="0.25">
      <c r="A1712" s="38">
        <v>45787.36346064815</v>
      </c>
      <c r="B1712" s="39">
        <v>59.721600000000002</v>
      </c>
      <c r="C1712" s="39">
        <v>5.4520999999999997</v>
      </c>
      <c r="D1712" s="39">
        <v>75</v>
      </c>
      <c r="E1712" s="39" t="s">
        <v>861</v>
      </c>
    </row>
    <row r="1713" spans="1:5" x14ac:dyDescent="0.25">
      <c r="A1713" s="38">
        <v>45787.365416666667</v>
      </c>
      <c r="B1713" s="39">
        <v>59.722799999999999</v>
      </c>
      <c r="C1713" s="39">
        <v>5.4549000000000003</v>
      </c>
      <c r="D1713" s="39">
        <v>75</v>
      </c>
      <c r="E1713" s="39" t="s">
        <v>861</v>
      </c>
    </row>
    <row r="1714" spans="1:5" x14ac:dyDescent="0.25">
      <c r="A1714" s="38">
        <v>45787.367395833331</v>
      </c>
      <c r="B1714" s="39">
        <v>59.723700000000001</v>
      </c>
      <c r="C1714" s="39">
        <v>5.4581999999999997</v>
      </c>
      <c r="D1714" s="39">
        <v>75</v>
      </c>
      <c r="E1714" s="39" t="s">
        <v>861</v>
      </c>
    </row>
    <row r="1715" spans="1:5" x14ac:dyDescent="0.25">
      <c r="A1715" s="38">
        <v>45787.369363425925</v>
      </c>
      <c r="B1715" s="39">
        <v>59.724200000000003</v>
      </c>
      <c r="C1715" s="39">
        <v>5.4618000000000002</v>
      </c>
      <c r="D1715" s="39">
        <v>75</v>
      </c>
      <c r="E1715" s="39" t="s">
        <v>861</v>
      </c>
    </row>
    <row r="1716" spans="1:5" x14ac:dyDescent="0.25">
      <c r="A1716" s="38">
        <v>45787.37122685185</v>
      </c>
      <c r="B1716" s="39">
        <v>59.724499999999999</v>
      </c>
      <c r="C1716" s="39">
        <v>5.4653999999999998</v>
      </c>
      <c r="D1716" s="39">
        <v>75</v>
      </c>
      <c r="E1716" s="39" t="s">
        <v>861</v>
      </c>
    </row>
    <row r="1717" spans="1:5" x14ac:dyDescent="0.25">
      <c r="A1717" s="38">
        <v>45787.373310185183</v>
      </c>
      <c r="B1717" s="39">
        <v>59.725099999999998</v>
      </c>
      <c r="C1717" s="39">
        <v>5.4687999999999999</v>
      </c>
      <c r="D1717" s="39">
        <v>75</v>
      </c>
      <c r="E1717" s="39" t="s">
        <v>861</v>
      </c>
    </row>
    <row r="1718" spans="1:5" x14ac:dyDescent="0.25">
      <c r="A1718" s="38">
        <v>45787.375393518516</v>
      </c>
      <c r="B1718" s="39">
        <v>59.726999999999997</v>
      </c>
      <c r="C1718" s="39">
        <v>5.4703999999999997</v>
      </c>
      <c r="D1718" s="39">
        <v>75</v>
      </c>
      <c r="E1718" s="39" t="s">
        <v>861</v>
      </c>
    </row>
    <row r="1719" spans="1:5" x14ac:dyDescent="0.25">
      <c r="A1719" s="38">
        <v>45787.377222222225</v>
      </c>
      <c r="B1719" s="39">
        <v>59.728900000000003</v>
      </c>
      <c r="C1719" s="39">
        <v>5.4706000000000001</v>
      </c>
      <c r="D1719" s="39">
        <v>75</v>
      </c>
      <c r="E1719" s="39" t="s">
        <v>861</v>
      </c>
    </row>
    <row r="1720" spans="1:5" x14ac:dyDescent="0.25">
      <c r="A1720" s="38">
        <v>45787.379305555558</v>
      </c>
      <c r="B1720" s="39">
        <v>59.730800000000002</v>
      </c>
      <c r="C1720" s="39">
        <v>5.4710999999999999</v>
      </c>
      <c r="D1720" s="39">
        <v>75</v>
      </c>
      <c r="E1720" s="39" t="s">
        <v>861</v>
      </c>
    </row>
    <row r="1721" spans="1:5" x14ac:dyDescent="0.25">
      <c r="A1721" s="38">
        <v>45787.381388888891</v>
      </c>
      <c r="B1721" s="39">
        <v>59.732500000000002</v>
      </c>
      <c r="C1721" s="39">
        <v>5.4725999999999999</v>
      </c>
      <c r="D1721" s="39">
        <v>75</v>
      </c>
      <c r="E1721" s="39" t="s">
        <v>861</v>
      </c>
    </row>
    <row r="1722" spans="1:5" x14ac:dyDescent="0.25">
      <c r="A1722" s="38">
        <v>45787.383483796293</v>
      </c>
      <c r="B1722" s="39">
        <v>59.734200000000001</v>
      </c>
      <c r="C1722" s="39">
        <v>5.4743000000000004</v>
      </c>
      <c r="D1722" s="39">
        <v>75</v>
      </c>
      <c r="E1722" s="39" t="s">
        <v>861</v>
      </c>
    </row>
    <row r="1723" spans="1:5" x14ac:dyDescent="0.25">
      <c r="A1723" s="38">
        <v>45787.384722222225</v>
      </c>
      <c r="B1723" s="39">
        <v>59.734699999999997</v>
      </c>
      <c r="C1723" s="39">
        <v>5.4745999999999997</v>
      </c>
      <c r="D1723" s="39">
        <v>75</v>
      </c>
      <c r="E1723" s="39" t="s">
        <v>861</v>
      </c>
    </row>
    <row r="1724" spans="1:5" x14ac:dyDescent="0.25">
      <c r="A1724" s="38">
        <v>45787.408333333333</v>
      </c>
      <c r="B1724" s="39">
        <v>59.7393</v>
      </c>
      <c r="C1724" s="39">
        <v>5.4881000000000002</v>
      </c>
      <c r="D1724" s="39">
        <v>76</v>
      </c>
      <c r="E1724" s="39" t="s">
        <v>862</v>
      </c>
    </row>
    <row r="1725" spans="1:5" x14ac:dyDescent="0.25">
      <c r="A1725" s="38">
        <v>45787.408842592595</v>
      </c>
      <c r="B1725" s="39">
        <v>59.739199999999997</v>
      </c>
      <c r="C1725" s="39">
        <v>5.4890999999999996</v>
      </c>
      <c r="D1725" s="39">
        <v>76</v>
      </c>
      <c r="E1725" s="39" t="s">
        <v>862</v>
      </c>
    </row>
    <row r="1726" spans="1:5" x14ac:dyDescent="0.25">
      <c r="A1726" s="38">
        <v>45787.410451388889</v>
      </c>
      <c r="B1726" s="39">
        <v>59.738199999999999</v>
      </c>
      <c r="C1726" s="39">
        <v>5.4920999999999998</v>
      </c>
      <c r="D1726" s="39">
        <v>76</v>
      </c>
      <c r="E1726" s="39" t="s">
        <v>862</v>
      </c>
    </row>
    <row r="1727" spans="1:5" x14ac:dyDescent="0.25">
      <c r="A1727" s="38">
        <v>45787.412418981483</v>
      </c>
      <c r="B1727" s="39">
        <v>59.737400000000001</v>
      </c>
      <c r="C1727" s="39">
        <v>5.4954999999999998</v>
      </c>
      <c r="D1727" s="39">
        <v>76</v>
      </c>
      <c r="E1727" s="39" t="s">
        <v>862</v>
      </c>
    </row>
    <row r="1728" spans="1:5" x14ac:dyDescent="0.25">
      <c r="A1728" s="38">
        <v>45787.414606481485</v>
      </c>
      <c r="B1728" s="39">
        <v>59.737900000000003</v>
      </c>
      <c r="C1728" s="39">
        <v>5.4991000000000003</v>
      </c>
      <c r="D1728" s="39">
        <v>76</v>
      </c>
      <c r="E1728" s="39" t="s">
        <v>862</v>
      </c>
    </row>
    <row r="1729" spans="1:5" x14ac:dyDescent="0.25">
      <c r="A1729" s="38">
        <v>45787.416805555556</v>
      </c>
      <c r="B1729" s="39">
        <v>59.738799999999998</v>
      </c>
      <c r="C1729" s="39">
        <v>5.5023</v>
      </c>
      <c r="D1729" s="39">
        <v>76</v>
      </c>
      <c r="E1729" s="39" t="s">
        <v>862</v>
      </c>
    </row>
    <row r="1730" spans="1:5" x14ac:dyDescent="0.25">
      <c r="A1730" s="38">
        <v>45787.419120370374</v>
      </c>
      <c r="B1730" s="39">
        <v>59.740099999999998</v>
      </c>
      <c r="C1730" s="39">
        <v>5.5049000000000001</v>
      </c>
      <c r="D1730" s="39">
        <v>76</v>
      </c>
      <c r="E1730" s="39" t="s">
        <v>862</v>
      </c>
    </row>
    <row r="1731" spans="1:5" x14ac:dyDescent="0.25">
      <c r="A1731" s="38">
        <v>45787.421435185184</v>
      </c>
      <c r="B1731" s="39">
        <v>59.741100000000003</v>
      </c>
      <c r="C1731" s="39">
        <v>5.508</v>
      </c>
      <c r="D1731" s="39">
        <v>76</v>
      </c>
      <c r="E1731" s="39" t="s">
        <v>862</v>
      </c>
    </row>
    <row r="1732" spans="1:5" x14ac:dyDescent="0.25">
      <c r="A1732" s="38">
        <v>45787.423645833333</v>
      </c>
      <c r="B1732" s="39">
        <v>59.741300000000003</v>
      </c>
      <c r="C1732" s="39">
        <v>5.5114999999999998</v>
      </c>
      <c r="D1732" s="39">
        <v>76</v>
      </c>
      <c r="E1732" s="39" t="s">
        <v>862</v>
      </c>
    </row>
    <row r="1733" spans="1:5" x14ac:dyDescent="0.25">
      <c r="A1733" s="38">
        <v>45787.425729166665</v>
      </c>
      <c r="B1733" s="39">
        <v>59.741199999999999</v>
      </c>
      <c r="C1733" s="39">
        <v>5.5152000000000001</v>
      </c>
      <c r="D1733" s="39">
        <v>76</v>
      </c>
      <c r="E1733" s="39" t="s">
        <v>862</v>
      </c>
    </row>
    <row r="1734" spans="1:5" x14ac:dyDescent="0.25">
      <c r="A1734" s="38">
        <v>45787.42759259259</v>
      </c>
      <c r="B1734" s="39">
        <v>59.740699999999997</v>
      </c>
      <c r="C1734" s="39">
        <v>5.5186999999999999</v>
      </c>
      <c r="D1734" s="39">
        <v>76</v>
      </c>
      <c r="E1734" s="39" t="s">
        <v>862</v>
      </c>
    </row>
    <row r="1735" spans="1:5" x14ac:dyDescent="0.25">
      <c r="A1735" s="38">
        <v>45787.429432870369</v>
      </c>
      <c r="B1735" s="39">
        <v>59.740200000000002</v>
      </c>
      <c r="C1735" s="39">
        <v>5.5221</v>
      </c>
      <c r="D1735" s="39">
        <v>76</v>
      </c>
      <c r="E1735" s="39" t="s">
        <v>862</v>
      </c>
    </row>
    <row r="1736" spans="1:5" x14ac:dyDescent="0.25">
      <c r="A1736" s="38">
        <v>45787.431469907409</v>
      </c>
      <c r="B1736" s="39">
        <v>59.740600000000001</v>
      </c>
      <c r="C1736" s="39">
        <v>5.5256999999999996</v>
      </c>
      <c r="D1736" s="39">
        <v>76</v>
      </c>
      <c r="E1736" s="39" t="s">
        <v>862</v>
      </c>
    </row>
    <row r="1737" spans="1:5" x14ac:dyDescent="0.25">
      <c r="A1737" s="38">
        <v>45787.433379629627</v>
      </c>
      <c r="B1737" s="39">
        <v>59.741799999999998</v>
      </c>
      <c r="C1737" s="39">
        <v>5.5285000000000002</v>
      </c>
      <c r="D1737" s="39">
        <v>76</v>
      </c>
      <c r="E1737" s="39" t="s">
        <v>862</v>
      </c>
    </row>
    <row r="1738" spans="1:5" x14ac:dyDescent="0.25">
      <c r="A1738" s="38">
        <v>45787.435208333336</v>
      </c>
      <c r="B1738" s="39">
        <v>59.743400000000001</v>
      </c>
      <c r="C1738" s="39">
        <v>5.5304000000000002</v>
      </c>
      <c r="D1738" s="39">
        <v>76</v>
      </c>
      <c r="E1738" s="39" t="s">
        <v>862</v>
      </c>
    </row>
    <row r="1739" spans="1:5" x14ac:dyDescent="0.25">
      <c r="A1739" s="38">
        <v>45787.436956018515</v>
      </c>
      <c r="B1739" s="39">
        <v>59.745100000000001</v>
      </c>
      <c r="C1739" s="39">
        <v>5.5317999999999996</v>
      </c>
      <c r="D1739" s="39">
        <v>76</v>
      </c>
      <c r="E1739" s="39" t="s">
        <v>862</v>
      </c>
    </row>
    <row r="1740" spans="1:5" x14ac:dyDescent="0.25">
      <c r="A1740" s="38">
        <v>45787.438680555555</v>
      </c>
      <c r="B1740" s="39">
        <v>59.7468</v>
      </c>
      <c r="C1740" s="39">
        <v>5.5331999999999999</v>
      </c>
      <c r="D1740" s="39">
        <v>76</v>
      </c>
      <c r="E1740" s="39" t="s">
        <v>862</v>
      </c>
    </row>
    <row r="1741" spans="1:5" x14ac:dyDescent="0.25">
      <c r="A1741" s="38">
        <v>45787.439583333333</v>
      </c>
      <c r="B1741" s="39">
        <v>59.747100000000003</v>
      </c>
      <c r="C1741" s="39">
        <v>5.5335000000000001</v>
      </c>
      <c r="D1741" s="39">
        <v>76</v>
      </c>
      <c r="E1741" s="39" t="s">
        <v>862</v>
      </c>
    </row>
    <row r="1742" spans="1:5" x14ac:dyDescent="0.25">
      <c r="A1742" s="38">
        <v>45787.464583333334</v>
      </c>
      <c r="B1742" s="39">
        <v>59.7547</v>
      </c>
      <c r="C1742" s="39">
        <v>5.5488999999999997</v>
      </c>
      <c r="D1742" s="39">
        <v>77</v>
      </c>
      <c r="E1742" s="39" t="s">
        <v>863</v>
      </c>
    </row>
    <row r="1743" spans="1:5" x14ac:dyDescent="0.25">
      <c r="A1743" s="38">
        <v>45787.465995370374</v>
      </c>
      <c r="B1743" s="39">
        <v>59.755699999999997</v>
      </c>
      <c r="C1743" s="39">
        <v>5.5511999999999997</v>
      </c>
      <c r="D1743" s="39">
        <v>77</v>
      </c>
      <c r="E1743" s="39" t="s">
        <v>863</v>
      </c>
    </row>
    <row r="1744" spans="1:5" x14ac:dyDescent="0.25">
      <c r="A1744" s="38">
        <v>45787.467743055553</v>
      </c>
      <c r="B1744" s="39">
        <v>59.757399999999997</v>
      </c>
      <c r="C1744" s="39">
        <v>5.5532000000000004</v>
      </c>
      <c r="D1744" s="39">
        <v>77</v>
      </c>
      <c r="E1744" s="39" t="s">
        <v>863</v>
      </c>
    </row>
    <row r="1745" spans="1:5" x14ac:dyDescent="0.25">
      <c r="A1745" s="38">
        <v>45787.46947916667</v>
      </c>
      <c r="B1745" s="39">
        <v>59.758600000000001</v>
      </c>
      <c r="C1745" s="39">
        <v>5.5557999999999996</v>
      </c>
      <c r="D1745" s="39">
        <v>77</v>
      </c>
      <c r="E1745" s="39" t="s">
        <v>863</v>
      </c>
    </row>
    <row r="1746" spans="1:5" x14ac:dyDescent="0.25">
      <c r="A1746" s="38">
        <v>45787.471226851849</v>
      </c>
      <c r="B1746" s="39">
        <v>59.759399999999999</v>
      </c>
      <c r="C1746" s="39">
        <v>5.5590999999999999</v>
      </c>
      <c r="D1746" s="39">
        <v>77</v>
      </c>
      <c r="E1746" s="39" t="s">
        <v>863</v>
      </c>
    </row>
    <row r="1747" spans="1:5" x14ac:dyDescent="0.25">
      <c r="A1747" s="38">
        <v>45787.472951388889</v>
      </c>
      <c r="B1747" s="39">
        <v>59.759799999999998</v>
      </c>
      <c r="C1747" s="39">
        <v>5.5627000000000004</v>
      </c>
      <c r="D1747" s="39">
        <v>77</v>
      </c>
      <c r="E1747" s="39" t="s">
        <v>863</v>
      </c>
    </row>
    <row r="1748" spans="1:5" x14ac:dyDescent="0.25">
      <c r="A1748" s="38">
        <v>45787.474560185183</v>
      </c>
      <c r="B1748" s="39">
        <v>59.76</v>
      </c>
      <c r="C1748" s="39">
        <v>5.5662000000000003</v>
      </c>
      <c r="D1748" s="39">
        <v>77</v>
      </c>
      <c r="E1748" s="39" t="s">
        <v>863</v>
      </c>
    </row>
    <row r="1749" spans="1:5" x14ac:dyDescent="0.25">
      <c r="A1749" s="38">
        <v>45787.476203703707</v>
      </c>
      <c r="B1749" s="39">
        <v>59.759900000000002</v>
      </c>
      <c r="C1749" s="39">
        <v>5.57</v>
      </c>
      <c r="D1749" s="39">
        <v>77</v>
      </c>
      <c r="E1749" s="39" t="s">
        <v>863</v>
      </c>
    </row>
    <row r="1750" spans="1:5" x14ac:dyDescent="0.25">
      <c r="A1750" s="38">
        <v>45787.477696759262</v>
      </c>
      <c r="B1750" s="39">
        <v>59.759500000000003</v>
      </c>
      <c r="C1750" s="39">
        <v>5.5735000000000001</v>
      </c>
      <c r="D1750" s="39">
        <v>77</v>
      </c>
      <c r="E1750" s="39" t="s">
        <v>863</v>
      </c>
    </row>
    <row r="1751" spans="1:5" x14ac:dyDescent="0.25">
      <c r="A1751" s="38">
        <v>45787.479201388887</v>
      </c>
      <c r="B1751" s="39">
        <v>59.758899999999997</v>
      </c>
      <c r="C1751" s="39">
        <v>5.5769000000000002</v>
      </c>
      <c r="D1751" s="39">
        <v>77</v>
      </c>
      <c r="E1751" s="39" t="s">
        <v>863</v>
      </c>
    </row>
    <row r="1752" spans="1:5" x14ac:dyDescent="0.25">
      <c r="A1752" s="38">
        <v>45787.480706018519</v>
      </c>
      <c r="B1752" s="39">
        <v>59.758099999999999</v>
      </c>
      <c r="C1752" s="39">
        <v>5.5803000000000003</v>
      </c>
      <c r="D1752" s="39">
        <v>77</v>
      </c>
      <c r="E1752" s="39" t="s">
        <v>863</v>
      </c>
    </row>
    <row r="1753" spans="1:5" x14ac:dyDescent="0.25">
      <c r="A1753" s="38">
        <v>45787.48232638889</v>
      </c>
      <c r="B1753" s="39">
        <v>59.757100000000001</v>
      </c>
      <c r="C1753" s="39">
        <v>5.5837000000000003</v>
      </c>
      <c r="D1753" s="39">
        <v>77</v>
      </c>
      <c r="E1753" s="39" t="s">
        <v>863</v>
      </c>
    </row>
    <row r="1754" spans="1:5" x14ac:dyDescent="0.25">
      <c r="A1754" s="38">
        <v>45787.483831018515</v>
      </c>
      <c r="B1754" s="39">
        <v>59.756</v>
      </c>
      <c r="C1754" s="39">
        <v>5.5867000000000004</v>
      </c>
      <c r="D1754" s="39">
        <v>77</v>
      </c>
      <c r="E1754" s="39" t="s">
        <v>863</v>
      </c>
    </row>
    <row r="1755" spans="1:5" x14ac:dyDescent="0.25">
      <c r="A1755" s="38">
        <v>45787.485324074078</v>
      </c>
      <c r="B1755" s="39">
        <v>59.754800000000003</v>
      </c>
      <c r="C1755" s="39">
        <v>5.5895000000000001</v>
      </c>
      <c r="D1755" s="39">
        <v>77</v>
      </c>
      <c r="E1755" s="39" t="s">
        <v>863</v>
      </c>
    </row>
    <row r="1756" spans="1:5" x14ac:dyDescent="0.25">
      <c r="A1756" s="38">
        <v>45787.486851851849</v>
      </c>
      <c r="B1756" s="39">
        <v>59.753500000000003</v>
      </c>
      <c r="C1756" s="39">
        <v>5.5921000000000003</v>
      </c>
      <c r="D1756" s="39">
        <v>77</v>
      </c>
      <c r="E1756" s="39" t="s">
        <v>863</v>
      </c>
    </row>
    <row r="1757" spans="1:5" x14ac:dyDescent="0.25">
      <c r="A1757" s="38">
        <v>45787.48847222222</v>
      </c>
      <c r="B1757" s="39">
        <v>59.752000000000002</v>
      </c>
      <c r="C1757" s="39">
        <v>5.5944000000000003</v>
      </c>
      <c r="D1757" s="39">
        <v>77</v>
      </c>
      <c r="E1757" s="39" t="s">
        <v>863</v>
      </c>
    </row>
    <row r="1758" spans="1:5" x14ac:dyDescent="0.25">
      <c r="A1758" s="38">
        <v>45787.489953703705</v>
      </c>
      <c r="B1758" s="39">
        <v>59.750399999999999</v>
      </c>
      <c r="C1758" s="39">
        <v>5.5960000000000001</v>
      </c>
      <c r="D1758" s="39">
        <v>77</v>
      </c>
      <c r="E1758" s="39" t="s">
        <v>863</v>
      </c>
    </row>
    <row r="1759" spans="1:5" x14ac:dyDescent="0.25">
      <c r="A1759" s="38">
        <v>45787.491574074076</v>
      </c>
      <c r="B1759" s="39">
        <v>59.748600000000003</v>
      </c>
      <c r="C1759" s="39">
        <v>5.5972999999999997</v>
      </c>
      <c r="D1759" s="39">
        <v>77</v>
      </c>
      <c r="E1759" s="39" t="s">
        <v>863</v>
      </c>
    </row>
    <row r="1760" spans="1:5" x14ac:dyDescent="0.25">
      <c r="A1760" s="38">
        <v>45787.493194444447</v>
      </c>
      <c r="B1760" s="39">
        <v>59.7468</v>
      </c>
      <c r="C1760" s="39">
        <v>5.5979000000000001</v>
      </c>
      <c r="D1760" s="39">
        <v>77</v>
      </c>
      <c r="E1760" s="39" t="s">
        <v>863</v>
      </c>
    </row>
    <row r="1761" spans="1:5" x14ac:dyDescent="0.25">
      <c r="A1761" s="38">
        <v>45787.494814814818</v>
      </c>
      <c r="B1761" s="39">
        <v>59.744999999999997</v>
      </c>
      <c r="C1761" s="39">
        <v>5.5980999999999996</v>
      </c>
      <c r="D1761" s="39">
        <v>77</v>
      </c>
      <c r="E1761" s="39" t="s">
        <v>863</v>
      </c>
    </row>
    <row r="1762" spans="1:5" x14ac:dyDescent="0.25">
      <c r="A1762" s="38">
        <v>45787.496331018519</v>
      </c>
      <c r="B1762" s="39">
        <v>59.743200000000002</v>
      </c>
      <c r="C1762" s="39">
        <v>5.5986000000000002</v>
      </c>
      <c r="D1762" s="39">
        <v>77</v>
      </c>
      <c r="E1762" s="39" t="s">
        <v>863</v>
      </c>
    </row>
    <row r="1763" spans="1:5" x14ac:dyDescent="0.25">
      <c r="A1763" s="38">
        <v>45787.49722222222</v>
      </c>
      <c r="B1763" s="39">
        <v>59.742800000000003</v>
      </c>
      <c r="C1763" s="39">
        <v>5.5989000000000004</v>
      </c>
      <c r="D1763" s="39">
        <v>77</v>
      </c>
      <c r="E1763" s="39" t="s">
        <v>863</v>
      </c>
    </row>
    <row r="1764" spans="1:5" x14ac:dyDescent="0.25">
      <c r="A1764" s="38">
        <v>45787.519444444442</v>
      </c>
      <c r="B1764" s="39">
        <v>59.741199999999999</v>
      </c>
      <c r="C1764" s="39">
        <v>5.6154999999999999</v>
      </c>
      <c r="D1764" s="39">
        <v>78</v>
      </c>
      <c r="E1764" s="39" t="s">
        <v>864</v>
      </c>
    </row>
    <row r="1765" spans="1:5" x14ac:dyDescent="0.25">
      <c r="A1765" s="38">
        <v>45787.520057870373</v>
      </c>
      <c r="B1765" s="39">
        <v>59.741900000000001</v>
      </c>
      <c r="C1765" s="39">
        <v>5.6170999999999998</v>
      </c>
      <c r="D1765" s="39">
        <v>78</v>
      </c>
      <c r="E1765" s="39" t="s">
        <v>864</v>
      </c>
    </row>
    <row r="1766" spans="1:5" x14ac:dyDescent="0.25">
      <c r="A1766" s="38">
        <v>45787.521666666667</v>
      </c>
      <c r="B1766" s="39">
        <v>59.742699999999999</v>
      </c>
      <c r="C1766" s="39">
        <v>5.6207000000000003</v>
      </c>
      <c r="D1766" s="39">
        <v>78</v>
      </c>
      <c r="E1766" s="39" t="s">
        <v>864</v>
      </c>
    </row>
    <row r="1767" spans="1:5" x14ac:dyDescent="0.25">
      <c r="A1767" s="38">
        <v>45787.523182870369</v>
      </c>
      <c r="B1767" s="39">
        <v>59.743000000000002</v>
      </c>
      <c r="C1767" s="39">
        <v>5.6245000000000003</v>
      </c>
      <c r="D1767" s="39">
        <v>78</v>
      </c>
      <c r="E1767" s="39" t="s">
        <v>864</v>
      </c>
    </row>
    <row r="1768" spans="1:5" x14ac:dyDescent="0.25">
      <c r="A1768" s="38">
        <v>45787.524687500001</v>
      </c>
      <c r="B1768" s="39">
        <v>59.743000000000002</v>
      </c>
      <c r="C1768" s="39">
        <v>5.6283000000000003</v>
      </c>
      <c r="D1768" s="39">
        <v>78</v>
      </c>
      <c r="E1768" s="39" t="s">
        <v>864</v>
      </c>
    </row>
    <row r="1769" spans="1:5" x14ac:dyDescent="0.25">
      <c r="A1769" s="38">
        <v>45787.526180555556</v>
      </c>
      <c r="B1769" s="39">
        <v>59.743699999999997</v>
      </c>
      <c r="C1769" s="39">
        <v>5.6315999999999997</v>
      </c>
      <c r="D1769" s="39">
        <v>78</v>
      </c>
      <c r="E1769" s="39" t="s">
        <v>864</v>
      </c>
    </row>
    <row r="1770" spans="1:5" x14ac:dyDescent="0.25">
      <c r="A1770" s="38">
        <v>45787.527696759258</v>
      </c>
      <c r="B1770" s="39">
        <v>59.744799999999998</v>
      </c>
      <c r="C1770" s="39">
        <v>5.6345999999999998</v>
      </c>
      <c r="D1770" s="39">
        <v>78</v>
      </c>
      <c r="E1770" s="39" t="s">
        <v>864</v>
      </c>
    </row>
    <row r="1771" spans="1:5" x14ac:dyDescent="0.25">
      <c r="A1771" s="38">
        <v>45787.529189814813</v>
      </c>
      <c r="B1771" s="39">
        <v>59.746200000000002</v>
      </c>
      <c r="C1771" s="39">
        <v>5.6371000000000002</v>
      </c>
      <c r="D1771" s="39">
        <v>78</v>
      </c>
      <c r="E1771" s="39" t="s">
        <v>864</v>
      </c>
    </row>
    <row r="1772" spans="1:5" x14ac:dyDescent="0.25">
      <c r="A1772" s="38">
        <v>45787.530706018515</v>
      </c>
      <c r="B1772" s="39">
        <v>59.747799999999998</v>
      </c>
      <c r="C1772" s="39">
        <v>5.6391999999999998</v>
      </c>
      <c r="D1772" s="39">
        <v>78</v>
      </c>
      <c r="E1772" s="39" t="s">
        <v>864</v>
      </c>
    </row>
    <row r="1773" spans="1:5" x14ac:dyDescent="0.25">
      <c r="A1773" s="38">
        <v>45787.532337962963</v>
      </c>
      <c r="B1773" s="39">
        <v>59.749600000000001</v>
      </c>
      <c r="C1773" s="39">
        <v>5.6407999999999996</v>
      </c>
      <c r="D1773" s="39">
        <v>78</v>
      </c>
      <c r="E1773" s="39" t="s">
        <v>864</v>
      </c>
    </row>
    <row r="1774" spans="1:5" x14ac:dyDescent="0.25">
      <c r="A1774" s="38">
        <v>45787.533831018518</v>
      </c>
      <c r="B1774" s="39">
        <v>59.751399999999997</v>
      </c>
      <c r="C1774" s="39">
        <v>5.6417999999999999</v>
      </c>
      <c r="D1774" s="39">
        <v>78</v>
      </c>
      <c r="E1774" s="39" t="s">
        <v>864</v>
      </c>
    </row>
    <row r="1775" spans="1:5" x14ac:dyDescent="0.25">
      <c r="A1775" s="38">
        <v>45787.53533564815</v>
      </c>
      <c r="B1775" s="39">
        <v>59.7532</v>
      </c>
      <c r="C1775" s="39">
        <v>5.6422999999999996</v>
      </c>
      <c r="D1775" s="39">
        <v>78</v>
      </c>
      <c r="E1775" s="39" t="s">
        <v>864</v>
      </c>
    </row>
    <row r="1776" spans="1:5" x14ac:dyDescent="0.25">
      <c r="A1776" s="38">
        <v>45787.536840277775</v>
      </c>
      <c r="B1776" s="39">
        <v>59.754800000000003</v>
      </c>
      <c r="C1776" s="39">
        <v>5.6440999999999999</v>
      </c>
      <c r="D1776" s="39">
        <v>78</v>
      </c>
      <c r="E1776" s="39" t="s">
        <v>864</v>
      </c>
    </row>
    <row r="1777" spans="1:5" x14ac:dyDescent="0.25">
      <c r="A1777" s="38">
        <v>45787.538344907407</v>
      </c>
      <c r="B1777" s="39">
        <v>59.7562</v>
      </c>
      <c r="C1777" s="39">
        <v>5.6463999999999999</v>
      </c>
      <c r="D1777" s="39">
        <v>78</v>
      </c>
      <c r="E1777" s="39" t="s">
        <v>864</v>
      </c>
    </row>
    <row r="1778" spans="1:5" x14ac:dyDescent="0.25">
      <c r="A1778" s="38">
        <v>45787.539849537039</v>
      </c>
      <c r="B1778" s="39">
        <v>59.7575</v>
      </c>
      <c r="C1778" s="39">
        <v>5.6490999999999998</v>
      </c>
      <c r="D1778" s="39">
        <v>78</v>
      </c>
      <c r="E1778" s="39" t="s">
        <v>864</v>
      </c>
    </row>
    <row r="1779" spans="1:5" x14ac:dyDescent="0.25">
      <c r="A1779" s="38">
        <v>45787.541354166664</v>
      </c>
      <c r="B1779" s="39">
        <v>59.758499999999998</v>
      </c>
      <c r="C1779" s="39">
        <v>5.6521999999999997</v>
      </c>
      <c r="D1779" s="39">
        <v>78</v>
      </c>
      <c r="E1779" s="39" t="s">
        <v>864</v>
      </c>
    </row>
    <row r="1780" spans="1:5" x14ac:dyDescent="0.25">
      <c r="A1780" s="38">
        <v>45787.542858796296</v>
      </c>
      <c r="B1780" s="39">
        <v>59.759399999999999</v>
      </c>
      <c r="C1780" s="39">
        <v>5.6555999999999997</v>
      </c>
      <c r="D1780" s="39">
        <v>78</v>
      </c>
      <c r="E1780" s="39" t="s">
        <v>864</v>
      </c>
    </row>
    <row r="1781" spans="1:5" x14ac:dyDescent="0.25">
      <c r="A1781" s="38">
        <v>45787.544363425928</v>
      </c>
      <c r="B1781" s="39">
        <v>59.76</v>
      </c>
      <c r="C1781" s="39">
        <v>5.6590999999999996</v>
      </c>
      <c r="D1781" s="39">
        <v>78</v>
      </c>
      <c r="E1781" s="39" t="s">
        <v>864</v>
      </c>
    </row>
    <row r="1782" spans="1:5" x14ac:dyDescent="0.25">
      <c r="A1782" s="38">
        <v>45787.54587962963</v>
      </c>
      <c r="B1782" s="39">
        <v>59.7607</v>
      </c>
      <c r="C1782" s="39">
        <v>5.6624999999999996</v>
      </c>
      <c r="D1782" s="39">
        <v>78</v>
      </c>
      <c r="E1782" s="39" t="s">
        <v>864</v>
      </c>
    </row>
    <row r="1783" spans="1:5" x14ac:dyDescent="0.25">
      <c r="A1783" s="38">
        <v>45787.547361111108</v>
      </c>
      <c r="B1783" s="39">
        <v>59.762099999999997</v>
      </c>
      <c r="C1783" s="39">
        <v>5.6646999999999998</v>
      </c>
      <c r="D1783" s="39">
        <v>78</v>
      </c>
      <c r="E1783" s="39" t="s">
        <v>864</v>
      </c>
    </row>
    <row r="1784" spans="1:5" x14ac:dyDescent="0.25">
      <c r="A1784" s="38">
        <v>45787.548877314817</v>
      </c>
      <c r="B1784" s="39">
        <v>59.763199999999998</v>
      </c>
      <c r="C1784" s="39">
        <v>5.6675000000000004</v>
      </c>
      <c r="D1784" s="39">
        <v>78</v>
      </c>
      <c r="E1784" s="39" t="s">
        <v>864</v>
      </c>
    </row>
    <row r="1785" spans="1:5" x14ac:dyDescent="0.25">
      <c r="A1785" s="38">
        <v>45787.550509259258</v>
      </c>
      <c r="B1785" s="39">
        <v>59.764200000000002</v>
      </c>
      <c r="C1785" s="39">
        <v>5.6707000000000001</v>
      </c>
      <c r="D1785" s="39">
        <v>78</v>
      </c>
      <c r="E1785" s="39" t="s">
        <v>864</v>
      </c>
    </row>
    <row r="1786" spans="1:5" x14ac:dyDescent="0.25">
      <c r="A1786" s="38">
        <v>45787.551990740743</v>
      </c>
      <c r="B1786" s="39">
        <v>59.765099999999997</v>
      </c>
      <c r="C1786" s="39">
        <v>5.6740000000000004</v>
      </c>
      <c r="D1786" s="39">
        <v>78</v>
      </c>
      <c r="E1786" s="39" t="s">
        <v>864</v>
      </c>
    </row>
    <row r="1787" spans="1:5" x14ac:dyDescent="0.25">
      <c r="A1787" s="38">
        <v>45787.552083333336</v>
      </c>
      <c r="B1787" s="39">
        <v>59.765099999999997</v>
      </c>
      <c r="C1787" s="39">
        <v>5.6740000000000004</v>
      </c>
      <c r="D1787" s="39">
        <v>78</v>
      </c>
      <c r="E1787" s="39" t="s">
        <v>864</v>
      </c>
    </row>
    <row r="1788" spans="1:5" x14ac:dyDescent="0.25">
      <c r="A1788" s="38">
        <v>45787.577777777777</v>
      </c>
      <c r="B1788" s="39">
        <v>59.768500000000003</v>
      </c>
      <c r="C1788" s="39">
        <v>5.6589</v>
      </c>
      <c r="D1788" s="39">
        <v>79</v>
      </c>
      <c r="E1788" s="39" t="s">
        <v>865</v>
      </c>
    </row>
    <row r="1789" spans="1:5" x14ac:dyDescent="0.25">
      <c r="A1789" s="38">
        <v>45787.578043981484</v>
      </c>
      <c r="B1789" s="39">
        <v>59.768599999999999</v>
      </c>
      <c r="C1789" s="39">
        <v>5.6580000000000004</v>
      </c>
      <c r="D1789" s="39">
        <v>79</v>
      </c>
      <c r="E1789" s="39" t="s">
        <v>865</v>
      </c>
    </row>
    <row r="1790" spans="1:5" x14ac:dyDescent="0.25">
      <c r="A1790" s="38">
        <v>45787.579652777778</v>
      </c>
      <c r="B1790" s="39">
        <v>59.768900000000002</v>
      </c>
      <c r="C1790" s="39">
        <v>5.6543000000000001</v>
      </c>
      <c r="D1790" s="39">
        <v>79</v>
      </c>
      <c r="E1790" s="39" t="s">
        <v>865</v>
      </c>
    </row>
    <row r="1791" spans="1:5" x14ac:dyDescent="0.25">
      <c r="A1791" s="38">
        <v>45787.581296296295</v>
      </c>
      <c r="B1791" s="39">
        <v>59.768799999999999</v>
      </c>
      <c r="C1791" s="39">
        <v>5.6505999999999998</v>
      </c>
      <c r="D1791" s="39">
        <v>79</v>
      </c>
      <c r="E1791" s="39" t="s">
        <v>865</v>
      </c>
    </row>
    <row r="1792" spans="1:5" x14ac:dyDescent="0.25">
      <c r="A1792" s="38">
        <v>45787.582916666666</v>
      </c>
      <c r="B1792" s="39">
        <v>59.768599999999999</v>
      </c>
      <c r="C1792" s="39">
        <v>5.6470000000000002</v>
      </c>
      <c r="D1792" s="39">
        <v>79</v>
      </c>
      <c r="E1792" s="39" t="s">
        <v>865</v>
      </c>
    </row>
    <row r="1793" spans="1:5" x14ac:dyDescent="0.25">
      <c r="A1793" s="38">
        <v>45787.58452546296</v>
      </c>
      <c r="B1793" s="39">
        <v>59.767899999999997</v>
      </c>
      <c r="C1793" s="39">
        <v>5.6435000000000004</v>
      </c>
      <c r="D1793" s="39">
        <v>79</v>
      </c>
      <c r="E1793" s="39" t="s">
        <v>865</v>
      </c>
    </row>
    <row r="1794" spans="1:5" x14ac:dyDescent="0.25">
      <c r="A1794" s="38">
        <v>45787.586157407408</v>
      </c>
      <c r="B1794" s="39">
        <v>59.767600000000002</v>
      </c>
      <c r="C1794" s="39">
        <v>5.64</v>
      </c>
      <c r="D1794" s="39">
        <v>79</v>
      </c>
      <c r="E1794" s="39" t="s">
        <v>865</v>
      </c>
    </row>
    <row r="1795" spans="1:5" x14ac:dyDescent="0.25">
      <c r="A1795" s="38">
        <v>45787.587766203702</v>
      </c>
      <c r="B1795" s="39">
        <v>59.767000000000003</v>
      </c>
      <c r="C1795" s="39">
        <v>5.6365999999999996</v>
      </c>
      <c r="D1795" s="39">
        <v>79</v>
      </c>
      <c r="E1795" s="39" t="s">
        <v>865</v>
      </c>
    </row>
    <row r="1796" spans="1:5" x14ac:dyDescent="0.25">
      <c r="A1796" s="38">
        <v>45787.589502314811</v>
      </c>
      <c r="B1796" s="39">
        <v>59.766599999999997</v>
      </c>
      <c r="C1796" s="39">
        <v>5.6329000000000002</v>
      </c>
      <c r="D1796" s="39">
        <v>79</v>
      </c>
      <c r="E1796" s="39" t="s">
        <v>865</v>
      </c>
    </row>
    <row r="1797" spans="1:5" x14ac:dyDescent="0.25">
      <c r="A1797" s="38">
        <v>45787.591111111113</v>
      </c>
      <c r="B1797" s="39">
        <v>59.766599999999997</v>
      </c>
      <c r="C1797" s="39">
        <v>5.6292999999999997</v>
      </c>
      <c r="D1797" s="39">
        <v>79</v>
      </c>
      <c r="E1797" s="39" t="s">
        <v>865</v>
      </c>
    </row>
    <row r="1798" spans="1:5" x14ac:dyDescent="0.25">
      <c r="A1798" s="38">
        <v>45787.59275462963</v>
      </c>
      <c r="B1798" s="39">
        <v>59.767000000000003</v>
      </c>
      <c r="C1798" s="39">
        <v>5.6257000000000001</v>
      </c>
      <c r="D1798" s="39">
        <v>79</v>
      </c>
      <c r="E1798" s="39" t="s">
        <v>865</v>
      </c>
    </row>
    <row r="1799" spans="1:5" x14ac:dyDescent="0.25">
      <c r="A1799" s="38">
        <v>45787.594363425924</v>
      </c>
      <c r="B1799" s="39">
        <v>59.767699999999998</v>
      </c>
      <c r="C1799" s="39">
        <v>5.6222000000000003</v>
      </c>
      <c r="D1799" s="39">
        <v>79</v>
      </c>
      <c r="E1799" s="39" t="s">
        <v>865</v>
      </c>
    </row>
    <row r="1800" spans="1:5" x14ac:dyDescent="0.25">
      <c r="A1800" s="38">
        <v>45787.595983796295</v>
      </c>
      <c r="B1800" s="39">
        <v>59.768500000000003</v>
      </c>
      <c r="C1800" s="39">
        <v>5.6189999999999998</v>
      </c>
      <c r="D1800" s="39">
        <v>79</v>
      </c>
      <c r="E1800" s="39" t="s">
        <v>865</v>
      </c>
    </row>
    <row r="1801" spans="1:5" x14ac:dyDescent="0.25">
      <c r="A1801" s="38">
        <v>45787.597824074073</v>
      </c>
      <c r="B1801" s="39">
        <v>59.768799999999999</v>
      </c>
      <c r="C1801" s="39">
        <v>5.6151</v>
      </c>
      <c r="D1801" s="39">
        <v>79</v>
      </c>
      <c r="E1801" s="39" t="s">
        <v>865</v>
      </c>
    </row>
    <row r="1802" spans="1:5" x14ac:dyDescent="0.25">
      <c r="A1802" s="38">
        <v>45787.599456018521</v>
      </c>
      <c r="B1802" s="39">
        <v>59.7684</v>
      </c>
      <c r="C1802" s="39">
        <v>5.6115000000000004</v>
      </c>
      <c r="D1802" s="39">
        <v>79</v>
      </c>
      <c r="E1802" s="39" t="s">
        <v>865</v>
      </c>
    </row>
    <row r="1803" spans="1:5" x14ac:dyDescent="0.25">
      <c r="A1803" s="38">
        <v>45787.601076388892</v>
      </c>
      <c r="B1803" s="39">
        <v>59.767499999999998</v>
      </c>
      <c r="C1803" s="39">
        <v>5.6082000000000001</v>
      </c>
      <c r="D1803" s="39">
        <v>79</v>
      </c>
      <c r="E1803" s="39" t="s">
        <v>865</v>
      </c>
    </row>
    <row r="1804" spans="1:5" x14ac:dyDescent="0.25">
      <c r="A1804" s="38">
        <v>45787.602581018517</v>
      </c>
      <c r="B1804" s="39">
        <v>59.766399999999997</v>
      </c>
      <c r="C1804" s="39">
        <v>5.6052999999999997</v>
      </c>
      <c r="D1804" s="39">
        <v>79</v>
      </c>
      <c r="E1804" s="39" t="s">
        <v>865</v>
      </c>
    </row>
    <row r="1805" spans="1:5" x14ac:dyDescent="0.25">
      <c r="A1805" s="38">
        <v>45787.604305555556</v>
      </c>
      <c r="B1805" s="39">
        <v>59.765999999999998</v>
      </c>
      <c r="C1805" s="39">
        <v>5.6017000000000001</v>
      </c>
      <c r="D1805" s="39">
        <v>79</v>
      </c>
      <c r="E1805" s="39" t="s">
        <v>865</v>
      </c>
    </row>
    <row r="1806" spans="1:5" x14ac:dyDescent="0.25">
      <c r="A1806" s="38">
        <v>45787.605937499997</v>
      </c>
      <c r="B1806" s="39">
        <v>59.765900000000002</v>
      </c>
      <c r="C1806" s="39">
        <v>5.5980999999999996</v>
      </c>
      <c r="D1806" s="39">
        <v>79</v>
      </c>
      <c r="E1806" s="39" t="s">
        <v>865</v>
      </c>
    </row>
    <row r="1807" spans="1:5" x14ac:dyDescent="0.25">
      <c r="A1807" s="38">
        <v>45787.607673611114</v>
      </c>
      <c r="B1807" s="39">
        <v>59.765999999999998</v>
      </c>
      <c r="C1807" s="39">
        <v>5.5942999999999996</v>
      </c>
      <c r="D1807" s="39">
        <v>79</v>
      </c>
      <c r="E1807" s="39" t="s">
        <v>865</v>
      </c>
    </row>
    <row r="1808" spans="1:5" x14ac:dyDescent="0.25">
      <c r="A1808" s="38">
        <v>45787.609282407408</v>
      </c>
      <c r="B1808" s="39">
        <v>59.766399999999997</v>
      </c>
      <c r="C1808" s="39">
        <v>5.5907999999999998</v>
      </c>
      <c r="D1808" s="39">
        <v>79</v>
      </c>
      <c r="E1808" s="39" t="s">
        <v>865</v>
      </c>
    </row>
    <row r="1809" spans="1:5" x14ac:dyDescent="0.25">
      <c r="A1809" s="38">
        <v>45787.610914351855</v>
      </c>
      <c r="B1809" s="39">
        <v>59.767099999999999</v>
      </c>
      <c r="C1809" s="39">
        <v>5.5873999999999997</v>
      </c>
      <c r="D1809" s="39">
        <v>79</v>
      </c>
      <c r="E1809" s="39" t="s">
        <v>865</v>
      </c>
    </row>
    <row r="1810" spans="1:5" x14ac:dyDescent="0.25">
      <c r="A1810" s="38">
        <v>45787.612638888888</v>
      </c>
      <c r="B1810" s="39">
        <v>59.767600000000002</v>
      </c>
      <c r="C1810" s="39">
        <v>5.5838000000000001</v>
      </c>
      <c r="D1810" s="39">
        <v>79</v>
      </c>
      <c r="E1810" s="39" t="s">
        <v>865</v>
      </c>
    </row>
    <row r="1811" spans="1:5" x14ac:dyDescent="0.25">
      <c r="A1811" s="38">
        <v>45787.614270833335</v>
      </c>
      <c r="B1811" s="39">
        <v>59.767099999999999</v>
      </c>
      <c r="C1811" s="39">
        <v>5.5800999999999998</v>
      </c>
      <c r="D1811" s="39">
        <v>79</v>
      </c>
      <c r="E1811" s="39" t="s">
        <v>865</v>
      </c>
    </row>
    <row r="1812" spans="1:5" x14ac:dyDescent="0.25">
      <c r="A1812" s="38">
        <v>45787.615671296298</v>
      </c>
      <c r="B1812" s="39">
        <v>59.766199999999998</v>
      </c>
      <c r="C1812" s="39">
        <v>5.577</v>
      </c>
      <c r="D1812" s="39">
        <v>79</v>
      </c>
      <c r="E1812" s="39" t="s">
        <v>865</v>
      </c>
    </row>
    <row r="1813" spans="1:5" x14ac:dyDescent="0.25">
      <c r="A1813" s="38">
        <v>45787.617060185185</v>
      </c>
      <c r="B1813" s="39">
        <v>59.764899999999997</v>
      </c>
      <c r="C1813" s="39">
        <v>5.5743999999999998</v>
      </c>
      <c r="D1813" s="39">
        <v>79</v>
      </c>
      <c r="E1813" s="39" t="s">
        <v>865</v>
      </c>
    </row>
    <row r="1814" spans="1:5" x14ac:dyDescent="0.25">
      <c r="A1814" s="38">
        <v>45787.61855324074</v>
      </c>
      <c r="B1814" s="39">
        <v>59.763800000000003</v>
      </c>
      <c r="C1814" s="39">
        <v>5.5715000000000003</v>
      </c>
      <c r="D1814" s="39">
        <v>79</v>
      </c>
      <c r="E1814" s="39" t="s">
        <v>865</v>
      </c>
    </row>
    <row r="1815" spans="1:5" x14ac:dyDescent="0.25">
      <c r="A1815" s="38">
        <v>45787.620173611111</v>
      </c>
      <c r="B1815" s="39">
        <v>59.763399999999997</v>
      </c>
      <c r="C1815" s="39">
        <v>5.5678000000000001</v>
      </c>
      <c r="D1815" s="39">
        <v>79</v>
      </c>
      <c r="E1815" s="39" t="s">
        <v>865</v>
      </c>
    </row>
    <row r="1816" spans="1:5" x14ac:dyDescent="0.25">
      <c r="A1816" s="38">
        <v>45787.621793981481</v>
      </c>
      <c r="B1816" s="39">
        <v>59.7624</v>
      </c>
      <c r="C1816" s="39">
        <v>5.5644999999999998</v>
      </c>
      <c r="D1816" s="39">
        <v>79</v>
      </c>
      <c r="E1816" s="39" t="s">
        <v>865</v>
      </c>
    </row>
    <row r="1817" spans="1:5" x14ac:dyDescent="0.25">
      <c r="A1817" s="38">
        <v>45787.623182870368</v>
      </c>
      <c r="B1817" s="39">
        <v>59.760899999999999</v>
      </c>
      <c r="C1817" s="39">
        <v>5.5624000000000002</v>
      </c>
      <c r="D1817" s="39">
        <v>79</v>
      </c>
      <c r="E1817" s="39" t="s">
        <v>865</v>
      </c>
    </row>
    <row r="1818" spans="1:5" x14ac:dyDescent="0.25">
      <c r="A1818" s="38">
        <v>45787.624560185184</v>
      </c>
      <c r="B1818" s="39">
        <v>59.759099999999997</v>
      </c>
      <c r="C1818" s="39">
        <v>5.5609000000000002</v>
      </c>
      <c r="D1818" s="39">
        <v>79</v>
      </c>
      <c r="E1818" s="39" t="s">
        <v>865</v>
      </c>
    </row>
    <row r="1819" spans="1:5" x14ac:dyDescent="0.25">
      <c r="A1819" s="38">
        <v>45787.625833333332</v>
      </c>
      <c r="B1819" s="39">
        <v>59.757300000000001</v>
      </c>
      <c r="C1819" s="39">
        <v>5.5605000000000002</v>
      </c>
      <c r="D1819" s="39">
        <v>79</v>
      </c>
      <c r="E1819" s="39" t="s">
        <v>865</v>
      </c>
    </row>
    <row r="1820" spans="1:5" x14ac:dyDescent="0.25">
      <c r="A1820" s="38">
        <v>45787.627106481479</v>
      </c>
      <c r="B1820" s="39">
        <v>59.755400000000002</v>
      </c>
      <c r="C1820" s="39">
        <v>5.5606999999999998</v>
      </c>
      <c r="D1820" s="39">
        <v>79</v>
      </c>
      <c r="E1820" s="39" t="s">
        <v>865</v>
      </c>
    </row>
    <row r="1821" spans="1:5" x14ac:dyDescent="0.25">
      <c r="A1821" s="38">
        <v>45787.628425925926</v>
      </c>
      <c r="B1821" s="39">
        <v>59.753599999999999</v>
      </c>
      <c r="C1821" s="39">
        <v>5.5613999999999999</v>
      </c>
      <c r="D1821" s="39">
        <v>79</v>
      </c>
      <c r="E1821" s="39" t="s">
        <v>865</v>
      </c>
    </row>
    <row r="1822" spans="1:5" x14ac:dyDescent="0.25">
      <c r="A1822" s="38">
        <v>45787.629953703705</v>
      </c>
      <c r="B1822" s="39">
        <v>59.751800000000003</v>
      </c>
      <c r="C1822" s="39">
        <v>5.5605000000000002</v>
      </c>
      <c r="D1822" s="39">
        <v>79</v>
      </c>
      <c r="E1822" s="39" t="s">
        <v>865</v>
      </c>
    </row>
    <row r="1823" spans="1:5" x14ac:dyDescent="0.25">
      <c r="A1823" s="38">
        <v>45787.631435185183</v>
      </c>
      <c r="B1823" s="39">
        <v>59.7502</v>
      </c>
      <c r="C1823" s="39">
        <v>5.5585000000000004</v>
      </c>
      <c r="D1823" s="39">
        <v>79</v>
      </c>
      <c r="E1823" s="39" t="s">
        <v>865</v>
      </c>
    </row>
    <row r="1824" spans="1:5" x14ac:dyDescent="0.25">
      <c r="A1824" s="38">
        <v>45787.632777777777</v>
      </c>
      <c r="B1824" s="39">
        <v>59.749400000000001</v>
      </c>
      <c r="C1824" s="39">
        <v>5.5552000000000001</v>
      </c>
      <c r="D1824" s="39">
        <v>79</v>
      </c>
      <c r="E1824" s="39" t="s">
        <v>865</v>
      </c>
    </row>
    <row r="1825" spans="1:5" x14ac:dyDescent="0.25">
      <c r="A1825" s="38">
        <v>45787.634305555555</v>
      </c>
      <c r="B1825" s="39">
        <v>59.748699999999999</v>
      </c>
      <c r="C1825" s="39">
        <v>5.5515999999999996</v>
      </c>
      <c r="D1825" s="39">
        <v>79</v>
      </c>
      <c r="E1825" s="39" t="s">
        <v>865</v>
      </c>
    </row>
    <row r="1826" spans="1:5" x14ac:dyDescent="0.25">
      <c r="A1826" s="38">
        <v>45787.635810185187</v>
      </c>
      <c r="B1826" s="39">
        <v>59.7483</v>
      </c>
      <c r="C1826" s="39">
        <v>5.5480999999999998</v>
      </c>
      <c r="D1826" s="39">
        <v>79</v>
      </c>
      <c r="E1826" s="39" t="s">
        <v>865</v>
      </c>
    </row>
    <row r="1827" spans="1:5" x14ac:dyDescent="0.25">
      <c r="A1827" s="38">
        <v>45787.637187499997</v>
      </c>
      <c r="B1827" s="39">
        <v>59.747700000000002</v>
      </c>
      <c r="C1827" s="39">
        <v>5.5446999999999997</v>
      </c>
      <c r="D1827" s="39">
        <v>79</v>
      </c>
      <c r="E1827" s="39" t="s">
        <v>865</v>
      </c>
    </row>
    <row r="1828" spans="1:5" x14ac:dyDescent="0.25">
      <c r="A1828" s="38">
        <v>45787.637499999997</v>
      </c>
      <c r="B1828" s="39">
        <v>59.747700000000002</v>
      </c>
      <c r="C1828" s="39">
        <v>5.5445000000000002</v>
      </c>
      <c r="D1828" s="39">
        <v>79</v>
      </c>
      <c r="E1828" s="39" t="s">
        <v>865</v>
      </c>
    </row>
    <row r="1829" spans="1:5" x14ac:dyDescent="0.25">
      <c r="A1829" s="38">
        <v>45788.270138888889</v>
      </c>
      <c r="B1829" s="39">
        <v>59.853900000000003</v>
      </c>
      <c r="C1829" s="39">
        <v>5.6680000000000001</v>
      </c>
      <c r="D1829" s="39">
        <v>80</v>
      </c>
      <c r="E1829" s="39" t="s">
        <v>866</v>
      </c>
    </row>
    <row r="1830" spans="1:5" x14ac:dyDescent="0.25">
      <c r="A1830" s="38">
        <v>45788.271099537036</v>
      </c>
      <c r="B1830" s="39">
        <v>59.854900000000001</v>
      </c>
      <c r="C1830" s="39">
        <v>5.6688999999999998</v>
      </c>
      <c r="D1830" s="39">
        <v>80</v>
      </c>
      <c r="E1830" s="39" t="s">
        <v>866</v>
      </c>
    </row>
    <row r="1831" spans="1:5" x14ac:dyDescent="0.25">
      <c r="A1831" s="38">
        <v>45788.272951388892</v>
      </c>
      <c r="B1831" s="39">
        <v>59.8566</v>
      </c>
      <c r="C1831" s="39">
        <v>5.6708999999999996</v>
      </c>
      <c r="D1831" s="39">
        <v>80</v>
      </c>
      <c r="E1831" s="39" t="s">
        <v>866</v>
      </c>
    </row>
    <row r="1832" spans="1:5" x14ac:dyDescent="0.25">
      <c r="A1832" s="38">
        <v>45788.274791666663</v>
      </c>
      <c r="B1832" s="39">
        <v>59.8583</v>
      </c>
      <c r="C1832" s="39">
        <v>5.6725000000000003</v>
      </c>
      <c r="D1832" s="39">
        <v>80</v>
      </c>
      <c r="E1832" s="39" t="s">
        <v>866</v>
      </c>
    </row>
    <row r="1833" spans="1:5" x14ac:dyDescent="0.25">
      <c r="A1833" s="38">
        <v>45788.276539351849</v>
      </c>
      <c r="B1833" s="39">
        <v>59.860199999999999</v>
      </c>
      <c r="C1833" s="39">
        <v>5.6727999999999996</v>
      </c>
      <c r="D1833" s="39">
        <v>80</v>
      </c>
      <c r="E1833" s="39" t="s">
        <v>866</v>
      </c>
    </row>
    <row r="1834" spans="1:5" x14ac:dyDescent="0.25">
      <c r="A1834" s="38">
        <v>45788.278171296297</v>
      </c>
      <c r="B1834" s="39">
        <v>59.862000000000002</v>
      </c>
      <c r="C1834" s="39">
        <v>5.6726999999999999</v>
      </c>
      <c r="D1834" s="39">
        <v>80</v>
      </c>
      <c r="E1834" s="39" t="s">
        <v>866</v>
      </c>
    </row>
    <row r="1835" spans="1:5" x14ac:dyDescent="0.25">
      <c r="A1835" s="38">
        <v>45788.279895833337</v>
      </c>
      <c r="B1835" s="39">
        <v>59.863900000000001</v>
      </c>
      <c r="C1835" s="39">
        <v>5.6721000000000004</v>
      </c>
      <c r="D1835" s="39">
        <v>80</v>
      </c>
      <c r="E1835" s="39" t="s">
        <v>866</v>
      </c>
    </row>
    <row r="1836" spans="1:5" x14ac:dyDescent="0.25">
      <c r="A1836" s="38">
        <v>45788.281631944446</v>
      </c>
      <c r="B1836" s="39">
        <v>59.865699999999997</v>
      </c>
      <c r="C1836" s="39">
        <v>5.6726000000000001</v>
      </c>
      <c r="D1836" s="39">
        <v>80</v>
      </c>
      <c r="E1836" s="39" t="s">
        <v>866</v>
      </c>
    </row>
    <row r="1837" spans="1:5" x14ac:dyDescent="0.25">
      <c r="A1837" s="38">
        <v>45788.283379629633</v>
      </c>
      <c r="B1837" s="39">
        <v>59.867400000000004</v>
      </c>
      <c r="C1837" s="39">
        <v>5.6741000000000001</v>
      </c>
      <c r="D1837" s="39">
        <v>80</v>
      </c>
      <c r="E1837" s="39" t="s">
        <v>866</v>
      </c>
    </row>
    <row r="1838" spans="1:5" x14ac:dyDescent="0.25">
      <c r="A1838" s="38">
        <v>45788.285104166665</v>
      </c>
      <c r="B1838" s="39">
        <v>59.869</v>
      </c>
      <c r="C1838" s="39">
        <v>5.6760000000000002</v>
      </c>
      <c r="D1838" s="39">
        <v>80</v>
      </c>
      <c r="E1838" s="39" t="s">
        <v>866</v>
      </c>
    </row>
    <row r="1839" spans="1:5" x14ac:dyDescent="0.25">
      <c r="A1839" s="38">
        <v>45788.286840277775</v>
      </c>
      <c r="B1839" s="39">
        <v>59.870399999999997</v>
      </c>
      <c r="C1839" s="39">
        <v>5.6786000000000003</v>
      </c>
      <c r="D1839" s="39">
        <v>80</v>
      </c>
      <c r="E1839" s="39" t="s">
        <v>866</v>
      </c>
    </row>
    <row r="1840" spans="1:5" x14ac:dyDescent="0.25">
      <c r="A1840" s="38">
        <v>45788.288576388892</v>
      </c>
      <c r="B1840" s="39">
        <v>59.871499999999997</v>
      </c>
      <c r="C1840" s="39">
        <v>5.6817000000000002</v>
      </c>
      <c r="D1840" s="39">
        <v>80</v>
      </c>
      <c r="E1840" s="39" t="s">
        <v>866</v>
      </c>
    </row>
    <row r="1841" spans="1:5" x14ac:dyDescent="0.25">
      <c r="A1841" s="38">
        <v>45788.290196759262</v>
      </c>
      <c r="B1841" s="39">
        <v>59.872300000000003</v>
      </c>
      <c r="C1841" s="39">
        <v>5.6848999999999998</v>
      </c>
      <c r="D1841" s="39">
        <v>80</v>
      </c>
      <c r="E1841" s="39" t="s">
        <v>866</v>
      </c>
    </row>
    <row r="1842" spans="1:5" x14ac:dyDescent="0.25">
      <c r="A1842" s="38">
        <v>45788.291851851849</v>
      </c>
      <c r="B1842" s="39">
        <v>59.872999999999998</v>
      </c>
      <c r="C1842" s="39">
        <v>5.6882000000000001</v>
      </c>
      <c r="D1842" s="39">
        <v>80</v>
      </c>
      <c r="E1842" s="39" t="s">
        <v>866</v>
      </c>
    </row>
    <row r="1843" spans="1:5" x14ac:dyDescent="0.25">
      <c r="A1843" s="38">
        <v>45788.293553240743</v>
      </c>
      <c r="B1843" s="39">
        <v>59.874299999999998</v>
      </c>
      <c r="C1843" s="39">
        <v>5.6906999999999996</v>
      </c>
      <c r="D1843" s="39">
        <v>80</v>
      </c>
      <c r="E1843" s="39" t="s">
        <v>866</v>
      </c>
    </row>
    <row r="1844" spans="1:5" x14ac:dyDescent="0.25">
      <c r="A1844" s="38">
        <v>45788.295277777775</v>
      </c>
      <c r="B1844" s="39">
        <v>59.875799999999998</v>
      </c>
      <c r="C1844" s="39">
        <v>5.6928999999999998</v>
      </c>
      <c r="D1844" s="39">
        <v>80</v>
      </c>
      <c r="E1844" s="39" t="s">
        <v>866</v>
      </c>
    </row>
    <row r="1845" spans="1:5" x14ac:dyDescent="0.25">
      <c r="A1845" s="38">
        <v>45788.297025462962</v>
      </c>
      <c r="B1845" s="39">
        <v>59.877400000000002</v>
      </c>
      <c r="C1845" s="39">
        <v>5.6948999999999996</v>
      </c>
      <c r="D1845" s="39">
        <v>80</v>
      </c>
      <c r="E1845" s="39" t="s">
        <v>866</v>
      </c>
    </row>
    <row r="1846" spans="1:5" x14ac:dyDescent="0.25">
      <c r="A1846" s="38">
        <v>45788.298657407409</v>
      </c>
      <c r="B1846" s="39">
        <v>59.879100000000001</v>
      </c>
      <c r="C1846" s="39">
        <v>5.6963999999999997</v>
      </c>
      <c r="D1846" s="39">
        <v>80</v>
      </c>
      <c r="E1846" s="39" t="s">
        <v>866</v>
      </c>
    </row>
    <row r="1847" spans="1:5" x14ac:dyDescent="0.25">
      <c r="A1847" s="38">
        <v>45788.300370370373</v>
      </c>
      <c r="B1847" s="39">
        <v>59.880699999999997</v>
      </c>
      <c r="C1847" s="39">
        <v>5.6980000000000004</v>
      </c>
      <c r="D1847" s="39">
        <v>80</v>
      </c>
      <c r="E1847" s="39" t="s">
        <v>866</v>
      </c>
    </row>
    <row r="1848" spans="1:5" x14ac:dyDescent="0.25">
      <c r="A1848" s="38">
        <v>45788.302129629628</v>
      </c>
      <c r="B1848" s="39">
        <v>59.881999999999998</v>
      </c>
      <c r="C1848" s="39">
        <v>5.7008000000000001</v>
      </c>
      <c r="D1848" s="39">
        <v>80</v>
      </c>
      <c r="E1848" s="39" t="s">
        <v>866</v>
      </c>
    </row>
    <row r="1849" spans="1:5" x14ac:dyDescent="0.25">
      <c r="A1849" s="38">
        <v>45788.303842592592</v>
      </c>
      <c r="B1849" s="39">
        <v>59.883200000000002</v>
      </c>
      <c r="C1849" s="39">
        <v>5.7037000000000004</v>
      </c>
      <c r="D1849" s="39">
        <v>80</v>
      </c>
      <c r="E1849" s="39" t="s">
        <v>866</v>
      </c>
    </row>
    <row r="1850" spans="1:5" x14ac:dyDescent="0.25">
      <c r="A1850" s="38">
        <v>45788.305706018517</v>
      </c>
      <c r="B1850" s="39">
        <v>59.884500000000003</v>
      </c>
      <c r="C1850" s="39">
        <v>5.7065999999999999</v>
      </c>
      <c r="D1850" s="39">
        <v>80</v>
      </c>
      <c r="E1850" s="39" t="s">
        <v>866</v>
      </c>
    </row>
    <row r="1851" spans="1:5" x14ac:dyDescent="0.25">
      <c r="A1851" s="38">
        <v>45788.306944444441</v>
      </c>
      <c r="B1851" s="39">
        <v>59.884900000000002</v>
      </c>
      <c r="C1851" s="39">
        <v>5.7069999999999999</v>
      </c>
      <c r="D1851" s="39">
        <v>80</v>
      </c>
      <c r="E1851" s="39" t="s">
        <v>866</v>
      </c>
    </row>
    <row r="1852" spans="1:5" x14ac:dyDescent="0.25">
      <c r="A1852" s="38">
        <v>45788.338888888888</v>
      </c>
      <c r="B1852" s="39">
        <v>59.898099999999999</v>
      </c>
      <c r="C1852" s="39">
        <v>5.7222999999999997</v>
      </c>
      <c r="D1852" s="39">
        <v>81</v>
      </c>
      <c r="E1852" s="39" t="s">
        <v>867</v>
      </c>
    </row>
    <row r="1853" spans="1:5" x14ac:dyDescent="0.25">
      <c r="A1853" s="38">
        <v>45788.339386574073</v>
      </c>
      <c r="B1853" s="39">
        <v>59.898600000000002</v>
      </c>
      <c r="C1853" s="39">
        <v>5.7229999999999999</v>
      </c>
      <c r="D1853" s="39">
        <v>81</v>
      </c>
      <c r="E1853" s="39" t="s">
        <v>867</v>
      </c>
    </row>
    <row r="1854" spans="1:5" x14ac:dyDescent="0.25">
      <c r="A1854" s="38">
        <v>45788.341238425928</v>
      </c>
      <c r="B1854" s="39">
        <v>59.899799999999999</v>
      </c>
      <c r="C1854" s="39">
        <v>5.726</v>
      </c>
      <c r="D1854" s="39">
        <v>81</v>
      </c>
      <c r="E1854" s="39" t="s">
        <v>867</v>
      </c>
    </row>
    <row r="1855" spans="1:5" x14ac:dyDescent="0.25">
      <c r="A1855" s="38">
        <v>45788.343090277776</v>
      </c>
      <c r="B1855" s="39">
        <v>59.900799999999997</v>
      </c>
      <c r="C1855" s="39">
        <v>5.7291999999999996</v>
      </c>
      <c r="D1855" s="39">
        <v>81</v>
      </c>
      <c r="E1855" s="39" t="s">
        <v>867</v>
      </c>
    </row>
    <row r="1856" spans="1:5" x14ac:dyDescent="0.25">
      <c r="A1856" s="38">
        <v>45788.344930555555</v>
      </c>
      <c r="B1856" s="39">
        <v>59.902000000000001</v>
      </c>
      <c r="C1856" s="39">
        <v>5.7320000000000002</v>
      </c>
      <c r="D1856" s="39">
        <v>81</v>
      </c>
      <c r="E1856" s="39" t="s">
        <v>867</v>
      </c>
    </row>
    <row r="1857" spans="1:5" x14ac:dyDescent="0.25">
      <c r="A1857" s="38">
        <v>45788.34679398148</v>
      </c>
      <c r="B1857" s="39">
        <v>59.903599999999997</v>
      </c>
      <c r="C1857" s="39">
        <v>5.734</v>
      </c>
      <c r="D1857" s="39">
        <v>81</v>
      </c>
      <c r="E1857" s="39" t="s">
        <v>867</v>
      </c>
    </row>
    <row r="1858" spans="1:5" x14ac:dyDescent="0.25">
      <c r="A1858" s="38">
        <v>45788.34851851852</v>
      </c>
      <c r="B1858" s="39">
        <v>59.905299999999997</v>
      </c>
      <c r="C1858" s="39">
        <v>5.7355999999999998</v>
      </c>
      <c r="D1858" s="39">
        <v>81</v>
      </c>
      <c r="E1858" s="39" t="s">
        <v>867</v>
      </c>
    </row>
    <row r="1859" spans="1:5" x14ac:dyDescent="0.25">
      <c r="A1859" s="38">
        <v>45788.350266203706</v>
      </c>
      <c r="B1859" s="39">
        <v>59.906999999999996</v>
      </c>
      <c r="C1859" s="39">
        <v>5.7367999999999997</v>
      </c>
      <c r="D1859" s="39">
        <v>81</v>
      </c>
      <c r="E1859" s="39" t="s">
        <v>867</v>
      </c>
    </row>
    <row r="1860" spans="1:5" x14ac:dyDescent="0.25">
      <c r="A1860" s="38">
        <v>45788.352118055554</v>
      </c>
      <c r="B1860" s="39">
        <v>59.908900000000003</v>
      </c>
      <c r="C1860" s="39">
        <v>5.7377000000000002</v>
      </c>
      <c r="D1860" s="39">
        <v>81</v>
      </c>
      <c r="E1860" s="39" t="s">
        <v>867</v>
      </c>
    </row>
    <row r="1861" spans="1:5" x14ac:dyDescent="0.25">
      <c r="A1861" s="38">
        <v>45788.353854166664</v>
      </c>
      <c r="B1861" s="39">
        <v>59.910699999999999</v>
      </c>
      <c r="C1861" s="39">
        <v>5.7381000000000002</v>
      </c>
      <c r="D1861" s="39">
        <v>81</v>
      </c>
      <c r="E1861" s="39" t="s">
        <v>867</v>
      </c>
    </row>
    <row r="1862" spans="1:5" x14ac:dyDescent="0.25">
      <c r="A1862" s="38">
        <v>45788.355694444443</v>
      </c>
      <c r="B1862" s="39">
        <v>59.912500000000001</v>
      </c>
      <c r="C1862" s="39">
        <v>5.7384000000000004</v>
      </c>
      <c r="D1862" s="39">
        <v>81</v>
      </c>
      <c r="E1862" s="39" t="s">
        <v>867</v>
      </c>
    </row>
    <row r="1863" spans="1:5" x14ac:dyDescent="0.25">
      <c r="A1863" s="38">
        <v>45788.357442129629</v>
      </c>
      <c r="B1863" s="39">
        <v>59.914299999999997</v>
      </c>
      <c r="C1863" s="39">
        <v>5.7389999999999999</v>
      </c>
      <c r="D1863" s="39">
        <v>81</v>
      </c>
      <c r="E1863" s="39" t="s">
        <v>867</v>
      </c>
    </row>
    <row r="1864" spans="1:5" x14ac:dyDescent="0.25">
      <c r="A1864" s="38">
        <v>45788.359178240738</v>
      </c>
      <c r="B1864" s="39">
        <v>59.915799999999997</v>
      </c>
      <c r="C1864" s="39">
        <v>5.7411000000000003</v>
      </c>
      <c r="D1864" s="39">
        <v>81</v>
      </c>
      <c r="E1864" s="39" t="s">
        <v>867</v>
      </c>
    </row>
    <row r="1865" spans="1:5" x14ac:dyDescent="0.25">
      <c r="A1865" s="38">
        <v>45788.36041666667</v>
      </c>
      <c r="B1865" s="39">
        <v>59.9161</v>
      </c>
      <c r="C1865" s="39">
        <v>5.7416999999999998</v>
      </c>
      <c r="D1865" s="39">
        <v>81</v>
      </c>
      <c r="E1865" s="39" t="s">
        <v>867</v>
      </c>
    </row>
    <row r="1866" spans="1:5" x14ac:dyDescent="0.25">
      <c r="A1866" s="38">
        <v>45788.464583333334</v>
      </c>
      <c r="B1866" s="39">
        <v>59.798200000000001</v>
      </c>
      <c r="C1866" s="39">
        <v>5.5925000000000002</v>
      </c>
      <c r="D1866" s="39">
        <v>82</v>
      </c>
      <c r="E1866" s="39" t="s">
        <v>868</v>
      </c>
    </row>
    <row r="1867" spans="1:5" x14ac:dyDescent="0.25">
      <c r="A1867" s="38">
        <v>45788.46503472222</v>
      </c>
      <c r="B1867" s="39">
        <v>59.797600000000003</v>
      </c>
      <c r="C1867" s="39">
        <v>5.5917000000000003</v>
      </c>
      <c r="D1867" s="39">
        <v>82</v>
      </c>
      <c r="E1867" s="39" t="s">
        <v>868</v>
      </c>
    </row>
    <row r="1868" spans="1:5" x14ac:dyDescent="0.25">
      <c r="A1868" s="38">
        <v>45788.466238425928</v>
      </c>
      <c r="B1868" s="39">
        <v>59.795900000000003</v>
      </c>
      <c r="C1868" s="39">
        <v>5.5903999999999998</v>
      </c>
      <c r="D1868" s="39">
        <v>82</v>
      </c>
      <c r="E1868" s="39" t="s">
        <v>868</v>
      </c>
    </row>
    <row r="1869" spans="1:5" x14ac:dyDescent="0.25">
      <c r="A1869" s="38">
        <v>45788.467627314814</v>
      </c>
      <c r="B1869" s="39">
        <v>59.793999999999997</v>
      </c>
      <c r="C1869" s="39">
        <v>5.5891999999999999</v>
      </c>
      <c r="D1869" s="39">
        <v>82</v>
      </c>
      <c r="E1869" s="39" t="s">
        <v>868</v>
      </c>
    </row>
    <row r="1870" spans="1:5" x14ac:dyDescent="0.25">
      <c r="A1870" s="38">
        <v>45788.468900462962</v>
      </c>
      <c r="B1870" s="39">
        <v>59.792499999999997</v>
      </c>
      <c r="C1870" s="39">
        <v>5.5872000000000002</v>
      </c>
      <c r="D1870" s="39">
        <v>82</v>
      </c>
      <c r="E1870" s="39" t="s">
        <v>868</v>
      </c>
    </row>
    <row r="1871" spans="1:5" x14ac:dyDescent="0.25">
      <c r="A1871" s="38">
        <v>45788.47016203704</v>
      </c>
      <c r="B1871" s="39">
        <v>59.7911</v>
      </c>
      <c r="C1871" s="39">
        <v>5.5849000000000002</v>
      </c>
      <c r="D1871" s="39">
        <v>82</v>
      </c>
      <c r="E1871" s="39" t="s">
        <v>868</v>
      </c>
    </row>
    <row r="1872" spans="1:5" x14ac:dyDescent="0.25">
      <c r="A1872" s="38">
        <v>45788.471458333333</v>
      </c>
      <c r="B1872" s="39">
        <v>59.789700000000003</v>
      </c>
      <c r="C1872" s="39">
        <v>5.5824999999999996</v>
      </c>
      <c r="D1872" s="39">
        <v>82</v>
      </c>
      <c r="E1872" s="39" t="s">
        <v>868</v>
      </c>
    </row>
    <row r="1873" spans="1:5" x14ac:dyDescent="0.25">
      <c r="A1873" s="38">
        <v>45788.472719907404</v>
      </c>
      <c r="B1873" s="39">
        <v>59.788499999999999</v>
      </c>
      <c r="C1873" s="39">
        <v>5.5797999999999996</v>
      </c>
      <c r="D1873" s="39">
        <v>82</v>
      </c>
      <c r="E1873" s="39" t="s">
        <v>868</v>
      </c>
    </row>
    <row r="1874" spans="1:5" x14ac:dyDescent="0.25">
      <c r="A1874" s="38">
        <v>45788.473993055559</v>
      </c>
      <c r="B1874" s="39">
        <v>59.787399999999998</v>
      </c>
      <c r="C1874" s="39">
        <v>5.5768000000000004</v>
      </c>
      <c r="D1874" s="39">
        <v>82</v>
      </c>
      <c r="E1874" s="39" t="s">
        <v>868</v>
      </c>
    </row>
    <row r="1875" spans="1:5" x14ac:dyDescent="0.25">
      <c r="A1875" s="38">
        <v>45788.475381944445</v>
      </c>
      <c r="B1875" s="39">
        <v>59.786499999999997</v>
      </c>
      <c r="C1875" s="39">
        <v>5.5734000000000004</v>
      </c>
      <c r="D1875" s="39">
        <v>82</v>
      </c>
      <c r="E1875" s="39" t="s">
        <v>868</v>
      </c>
    </row>
    <row r="1876" spans="1:5" x14ac:dyDescent="0.25">
      <c r="A1876" s="38">
        <v>45788.476724537039</v>
      </c>
      <c r="B1876" s="39">
        <v>59.785800000000002</v>
      </c>
      <c r="C1876" s="39">
        <v>5.5701000000000001</v>
      </c>
      <c r="D1876" s="39">
        <v>82</v>
      </c>
      <c r="E1876" s="39" t="s">
        <v>868</v>
      </c>
    </row>
    <row r="1877" spans="1:5" x14ac:dyDescent="0.25">
      <c r="A1877" s="38">
        <v>45788.478159722225</v>
      </c>
      <c r="B1877" s="39">
        <v>59.784399999999998</v>
      </c>
      <c r="C1877" s="39">
        <v>5.5675999999999997</v>
      </c>
      <c r="D1877" s="39">
        <v>82</v>
      </c>
      <c r="E1877" s="39" t="s">
        <v>868</v>
      </c>
    </row>
    <row r="1878" spans="1:5" x14ac:dyDescent="0.25">
      <c r="A1878" s="38">
        <v>45788.479548611111</v>
      </c>
      <c r="B1878" s="39">
        <v>59.782899999999998</v>
      </c>
      <c r="C1878" s="39">
        <v>5.5655000000000001</v>
      </c>
      <c r="D1878" s="39">
        <v>82</v>
      </c>
      <c r="E1878" s="39" t="s">
        <v>868</v>
      </c>
    </row>
    <row r="1879" spans="1:5" x14ac:dyDescent="0.25">
      <c r="A1879" s="38">
        <v>45788.480937499997</v>
      </c>
      <c r="B1879" s="39">
        <v>59.781300000000002</v>
      </c>
      <c r="C1879" s="39">
        <v>5.5636000000000001</v>
      </c>
      <c r="D1879" s="39">
        <v>82</v>
      </c>
      <c r="E1879" s="39" t="s">
        <v>868</v>
      </c>
    </row>
    <row r="1880" spans="1:5" x14ac:dyDescent="0.25">
      <c r="A1880" s="38">
        <v>45788.48232638889</v>
      </c>
      <c r="B1880" s="39">
        <v>59.779600000000002</v>
      </c>
      <c r="C1880" s="39">
        <v>5.5621999999999998</v>
      </c>
      <c r="D1880" s="39">
        <v>82</v>
      </c>
      <c r="E1880" s="39" t="s">
        <v>868</v>
      </c>
    </row>
    <row r="1881" spans="1:5" x14ac:dyDescent="0.25">
      <c r="A1881" s="38">
        <v>45788.483749999999</v>
      </c>
      <c r="B1881" s="39">
        <v>59.777799999999999</v>
      </c>
      <c r="C1881" s="39">
        <v>5.5610999999999997</v>
      </c>
      <c r="D1881" s="39">
        <v>82</v>
      </c>
      <c r="E1881" s="39" t="s">
        <v>868</v>
      </c>
    </row>
    <row r="1882" spans="1:5" x14ac:dyDescent="0.25">
      <c r="A1882" s="38">
        <v>45788.485335648147</v>
      </c>
      <c r="B1882" s="39">
        <v>59.7761</v>
      </c>
      <c r="C1882" s="39">
        <v>5.5587</v>
      </c>
      <c r="D1882" s="39">
        <v>82</v>
      </c>
      <c r="E1882" s="39" t="s">
        <v>868</v>
      </c>
    </row>
    <row r="1883" spans="1:5" x14ac:dyDescent="0.25">
      <c r="A1883" s="38">
        <v>45788.486828703702</v>
      </c>
      <c r="B1883" s="39">
        <v>59.774700000000003</v>
      </c>
      <c r="C1883" s="39">
        <v>5.5561999999999996</v>
      </c>
      <c r="D1883" s="39">
        <v>82</v>
      </c>
      <c r="E1883" s="39" t="s">
        <v>868</v>
      </c>
    </row>
    <row r="1884" spans="1:5" x14ac:dyDescent="0.25">
      <c r="A1884" s="38">
        <v>45788.488182870373</v>
      </c>
      <c r="B1884" s="39">
        <v>59.773499999999999</v>
      </c>
      <c r="C1884" s="39">
        <v>5.5534999999999997</v>
      </c>
      <c r="D1884" s="39">
        <v>82</v>
      </c>
      <c r="E1884" s="39" t="s">
        <v>868</v>
      </c>
    </row>
    <row r="1885" spans="1:5" x14ac:dyDescent="0.25">
      <c r="A1885" s="38">
        <v>45788.489606481482</v>
      </c>
      <c r="B1885" s="39">
        <v>59.771799999999999</v>
      </c>
      <c r="C1885" s="39">
        <v>5.5517000000000003</v>
      </c>
      <c r="D1885" s="39">
        <v>82</v>
      </c>
      <c r="E1885" s="39" t="s">
        <v>868</v>
      </c>
    </row>
    <row r="1886" spans="1:5" x14ac:dyDescent="0.25">
      <c r="A1886" s="38">
        <v>45788.491006944445</v>
      </c>
      <c r="B1886" s="39">
        <v>59.77</v>
      </c>
      <c r="C1886" s="39">
        <v>5.5500999999999996</v>
      </c>
      <c r="D1886" s="39">
        <v>82</v>
      </c>
      <c r="E1886" s="39" t="s">
        <v>868</v>
      </c>
    </row>
    <row r="1887" spans="1:5" x14ac:dyDescent="0.25">
      <c r="A1887" s="38">
        <v>45788.492268518516</v>
      </c>
      <c r="B1887" s="39">
        <v>59.768300000000004</v>
      </c>
      <c r="C1887" s="39">
        <v>5.5488</v>
      </c>
      <c r="D1887" s="39">
        <v>82</v>
      </c>
      <c r="E1887" s="39" t="s">
        <v>868</v>
      </c>
    </row>
    <row r="1888" spans="1:5" x14ac:dyDescent="0.25">
      <c r="A1888" s="38">
        <v>45788.493576388886</v>
      </c>
      <c r="B1888" s="39">
        <v>59.766500000000001</v>
      </c>
      <c r="C1888" s="39">
        <v>5.5477999999999996</v>
      </c>
      <c r="D1888" s="39">
        <v>82</v>
      </c>
      <c r="E1888" s="39" t="s">
        <v>868</v>
      </c>
    </row>
    <row r="1889" spans="1:5" x14ac:dyDescent="0.25">
      <c r="A1889" s="38">
        <v>45788.494826388887</v>
      </c>
      <c r="B1889" s="39">
        <v>59.764899999999997</v>
      </c>
      <c r="C1889" s="39">
        <v>5.5461999999999998</v>
      </c>
      <c r="D1889" s="39">
        <v>82</v>
      </c>
      <c r="E1889" s="39" t="s">
        <v>868</v>
      </c>
    </row>
    <row r="1890" spans="1:5" x14ac:dyDescent="0.25">
      <c r="A1890" s="38">
        <v>45788.496087962965</v>
      </c>
      <c r="B1890" s="39">
        <v>59.763500000000001</v>
      </c>
      <c r="C1890" s="39">
        <v>5.5439999999999996</v>
      </c>
      <c r="D1890" s="39">
        <v>82</v>
      </c>
      <c r="E1890" s="39" t="s">
        <v>868</v>
      </c>
    </row>
    <row r="1891" spans="1:5" x14ac:dyDescent="0.25">
      <c r="A1891" s="38">
        <v>45788.497372685182</v>
      </c>
      <c r="B1891" s="39">
        <v>59.762099999999997</v>
      </c>
      <c r="C1891" s="39">
        <v>5.5416999999999996</v>
      </c>
      <c r="D1891" s="39">
        <v>82</v>
      </c>
      <c r="E1891" s="39" t="s">
        <v>868</v>
      </c>
    </row>
    <row r="1892" spans="1:5" x14ac:dyDescent="0.25">
      <c r="A1892" s="38">
        <v>45788.498645833337</v>
      </c>
      <c r="B1892" s="39">
        <v>59.760599999999997</v>
      </c>
      <c r="C1892" s="39">
        <v>5.5392999999999999</v>
      </c>
      <c r="D1892" s="39">
        <v>82</v>
      </c>
      <c r="E1892" s="39" t="s">
        <v>868</v>
      </c>
    </row>
    <row r="1893" spans="1:5" x14ac:dyDescent="0.25">
      <c r="A1893" s="38">
        <v>45788.499305555553</v>
      </c>
      <c r="B1893" s="39">
        <v>59.760199999999998</v>
      </c>
      <c r="C1893" s="39">
        <v>5.5387000000000004</v>
      </c>
      <c r="D1893" s="39">
        <v>82</v>
      </c>
      <c r="E1893" s="39" t="s">
        <v>868</v>
      </c>
    </row>
    <row r="1894" spans="1:5" x14ac:dyDescent="0.25">
      <c r="A1894" s="38">
        <v>45788.538194444445</v>
      </c>
      <c r="B1894" s="39">
        <v>59.744399999999999</v>
      </c>
      <c r="C1894" s="39">
        <v>5.5050999999999997</v>
      </c>
      <c r="D1894" s="39">
        <v>83</v>
      </c>
      <c r="E1894" s="39" t="s">
        <v>869</v>
      </c>
    </row>
    <row r="1895" spans="1:5" x14ac:dyDescent="0.25">
      <c r="A1895" s="38">
        <v>45788.538368055553</v>
      </c>
      <c r="B1895" s="39">
        <v>59.744300000000003</v>
      </c>
      <c r="C1895" s="39">
        <v>5.5046999999999997</v>
      </c>
      <c r="D1895" s="39">
        <v>83</v>
      </c>
      <c r="E1895" s="39" t="s">
        <v>869</v>
      </c>
    </row>
    <row r="1896" spans="1:5" x14ac:dyDescent="0.25">
      <c r="A1896" s="38">
        <v>45788.539722222224</v>
      </c>
      <c r="B1896" s="39">
        <v>59.744</v>
      </c>
      <c r="C1896" s="39">
        <v>5.5011000000000001</v>
      </c>
      <c r="D1896" s="39">
        <v>83</v>
      </c>
      <c r="E1896" s="39" t="s">
        <v>869</v>
      </c>
    </row>
    <row r="1897" spans="1:5" x14ac:dyDescent="0.25">
      <c r="A1897" s="38">
        <v>45788.540995370371</v>
      </c>
      <c r="B1897" s="39">
        <v>59.744100000000003</v>
      </c>
      <c r="C1897" s="39">
        <v>5.4974999999999996</v>
      </c>
      <c r="D1897" s="39">
        <v>83</v>
      </c>
      <c r="E1897" s="39" t="s">
        <v>869</v>
      </c>
    </row>
    <row r="1898" spans="1:5" x14ac:dyDescent="0.25">
      <c r="A1898" s="38">
        <v>45788.542384259257</v>
      </c>
      <c r="B1898" s="39">
        <v>59.744</v>
      </c>
      <c r="C1898" s="39">
        <v>5.4939</v>
      </c>
      <c r="D1898" s="39">
        <v>83</v>
      </c>
      <c r="E1898" s="39" t="s">
        <v>869</v>
      </c>
    </row>
    <row r="1899" spans="1:5" x14ac:dyDescent="0.25">
      <c r="A1899" s="38">
        <v>45788.54378472222</v>
      </c>
      <c r="B1899" s="39">
        <v>59.743600000000001</v>
      </c>
      <c r="C1899" s="39">
        <v>5.4904000000000002</v>
      </c>
      <c r="D1899" s="39">
        <v>83</v>
      </c>
      <c r="E1899" s="39" t="s">
        <v>869</v>
      </c>
    </row>
    <row r="1900" spans="1:5" x14ac:dyDescent="0.25">
      <c r="A1900" s="38">
        <v>45788.545173611114</v>
      </c>
      <c r="B1900" s="39">
        <v>59.743099999999998</v>
      </c>
      <c r="C1900" s="39">
        <v>5.4870000000000001</v>
      </c>
      <c r="D1900" s="39">
        <v>83</v>
      </c>
      <c r="E1900" s="39" t="s">
        <v>869</v>
      </c>
    </row>
    <row r="1901" spans="1:5" x14ac:dyDescent="0.25">
      <c r="A1901" s="38">
        <v>45788.546678240738</v>
      </c>
      <c r="B1901" s="39">
        <v>59.742600000000003</v>
      </c>
      <c r="C1901" s="39">
        <v>5.4832999999999998</v>
      </c>
      <c r="D1901" s="39">
        <v>83</v>
      </c>
      <c r="E1901" s="39" t="s">
        <v>869</v>
      </c>
    </row>
    <row r="1902" spans="1:5" x14ac:dyDescent="0.25">
      <c r="A1902" s="38">
        <v>45788.548067129632</v>
      </c>
      <c r="B1902" s="39">
        <v>59.741799999999998</v>
      </c>
      <c r="C1902" s="39">
        <v>5.4801000000000002</v>
      </c>
      <c r="D1902" s="39">
        <v>83</v>
      </c>
      <c r="E1902" s="39" t="s">
        <v>869</v>
      </c>
    </row>
    <row r="1903" spans="1:5" x14ac:dyDescent="0.25">
      <c r="A1903" s="38">
        <v>45788.549456018518</v>
      </c>
      <c r="B1903" s="39">
        <v>59.740600000000001</v>
      </c>
      <c r="C1903" s="39">
        <v>5.4771999999999998</v>
      </c>
      <c r="D1903" s="39">
        <v>83</v>
      </c>
      <c r="E1903" s="39" t="s">
        <v>869</v>
      </c>
    </row>
    <row r="1904" spans="1:5" x14ac:dyDescent="0.25">
      <c r="A1904" s="38">
        <v>45788.550844907404</v>
      </c>
      <c r="B1904" s="39">
        <v>59.738999999999997</v>
      </c>
      <c r="C1904" s="39">
        <v>5.4748999999999999</v>
      </c>
      <c r="D1904" s="39">
        <v>83</v>
      </c>
      <c r="E1904" s="39" t="s">
        <v>869</v>
      </c>
    </row>
    <row r="1905" spans="1:5" x14ac:dyDescent="0.25">
      <c r="A1905" s="38">
        <v>45788.552245370367</v>
      </c>
      <c r="B1905" s="39">
        <v>59.737299999999998</v>
      </c>
      <c r="C1905" s="39">
        <v>5.4734999999999996</v>
      </c>
      <c r="D1905" s="39">
        <v>83</v>
      </c>
      <c r="E1905" s="39" t="s">
        <v>869</v>
      </c>
    </row>
    <row r="1906" spans="1:5" x14ac:dyDescent="0.25">
      <c r="A1906" s="38">
        <v>45788.553668981483</v>
      </c>
      <c r="B1906" s="39">
        <v>59.735799999999998</v>
      </c>
      <c r="C1906" s="39">
        <v>5.4714999999999998</v>
      </c>
      <c r="D1906" s="39">
        <v>83</v>
      </c>
      <c r="E1906" s="39" t="s">
        <v>869</v>
      </c>
    </row>
    <row r="1907" spans="1:5" x14ac:dyDescent="0.25">
      <c r="A1907" s="38">
        <v>45788.555127314816</v>
      </c>
      <c r="B1907" s="39">
        <v>59.7348</v>
      </c>
      <c r="C1907" s="39">
        <v>5.4686000000000003</v>
      </c>
      <c r="D1907" s="39">
        <v>83</v>
      </c>
      <c r="E1907" s="39" t="s">
        <v>869</v>
      </c>
    </row>
    <row r="1908" spans="1:5" x14ac:dyDescent="0.25">
      <c r="A1908" s="38">
        <v>45788.556620370371</v>
      </c>
      <c r="B1908" s="39">
        <v>59.734099999999998</v>
      </c>
      <c r="C1908" s="39">
        <v>5.4652000000000003</v>
      </c>
      <c r="D1908" s="39">
        <v>83</v>
      </c>
      <c r="E1908" s="39" t="s">
        <v>869</v>
      </c>
    </row>
    <row r="1909" spans="1:5" x14ac:dyDescent="0.25">
      <c r="A1909" s="38">
        <v>45788.558136574073</v>
      </c>
      <c r="B1909" s="39">
        <v>59.732599999999998</v>
      </c>
      <c r="C1909" s="39">
        <v>5.4630999999999998</v>
      </c>
      <c r="D1909" s="39">
        <v>83</v>
      </c>
      <c r="E1909" s="39" t="s">
        <v>869</v>
      </c>
    </row>
    <row r="1910" spans="1:5" x14ac:dyDescent="0.25">
      <c r="A1910" s="38">
        <v>45788.559641203705</v>
      </c>
      <c r="B1910" s="39">
        <v>59.730699999999999</v>
      </c>
      <c r="C1910" s="39">
        <v>5.4622999999999999</v>
      </c>
      <c r="D1910" s="39">
        <v>83</v>
      </c>
      <c r="E1910" s="39" t="s">
        <v>869</v>
      </c>
    </row>
    <row r="1911" spans="1:5" x14ac:dyDescent="0.25">
      <c r="A1911" s="38">
        <v>45788.561030092591</v>
      </c>
      <c r="B1911" s="39">
        <v>59.7288</v>
      </c>
      <c r="C1911" s="39">
        <v>5.4623999999999997</v>
      </c>
      <c r="D1911" s="39">
        <v>83</v>
      </c>
      <c r="E1911" s="39" t="s">
        <v>869</v>
      </c>
    </row>
    <row r="1912" spans="1:5" x14ac:dyDescent="0.25">
      <c r="A1912" s="38">
        <v>45788.562384259261</v>
      </c>
      <c r="B1912" s="39">
        <v>59.726999999999997</v>
      </c>
      <c r="C1912" s="39">
        <v>5.4633000000000003</v>
      </c>
      <c r="D1912" s="39">
        <v>83</v>
      </c>
      <c r="E1912" s="39" t="s">
        <v>869</v>
      </c>
    </row>
    <row r="1913" spans="1:5" x14ac:dyDescent="0.25">
      <c r="A1913" s="38">
        <v>45788.563923611109</v>
      </c>
      <c r="B1913" s="39">
        <v>59.725200000000001</v>
      </c>
      <c r="C1913" s="39">
        <v>5.4629000000000003</v>
      </c>
      <c r="D1913" s="39">
        <v>83</v>
      </c>
      <c r="E1913" s="39" t="s">
        <v>869</v>
      </c>
    </row>
    <row r="1914" spans="1:5" x14ac:dyDescent="0.25">
      <c r="A1914" s="38">
        <v>45788.56554398148</v>
      </c>
      <c r="B1914" s="39">
        <v>59.723300000000002</v>
      </c>
      <c r="C1914" s="39">
        <v>5.4619</v>
      </c>
      <c r="D1914" s="39">
        <v>83</v>
      </c>
      <c r="E1914" s="39" t="s">
        <v>869</v>
      </c>
    </row>
    <row r="1915" spans="1:5" x14ac:dyDescent="0.25">
      <c r="A1915" s="38">
        <v>45788.567152777781</v>
      </c>
      <c r="B1915" s="39">
        <v>59.721600000000002</v>
      </c>
      <c r="C1915" s="39">
        <v>5.4604999999999997</v>
      </c>
      <c r="D1915" s="39">
        <v>83</v>
      </c>
      <c r="E1915" s="39" t="s">
        <v>869</v>
      </c>
    </row>
    <row r="1916" spans="1:5" x14ac:dyDescent="0.25">
      <c r="A1916" s="38">
        <v>45788.568773148145</v>
      </c>
      <c r="B1916" s="39">
        <v>59.719900000000003</v>
      </c>
      <c r="C1916" s="39">
        <v>5.4583000000000004</v>
      </c>
      <c r="D1916" s="39">
        <v>83</v>
      </c>
      <c r="E1916" s="39" t="s">
        <v>869</v>
      </c>
    </row>
    <row r="1917" spans="1:5" x14ac:dyDescent="0.25">
      <c r="A1917" s="38">
        <v>45788.570277777777</v>
      </c>
      <c r="B1917" s="39">
        <v>59.718499999999999</v>
      </c>
      <c r="C1917" s="39">
        <v>5.4561000000000002</v>
      </c>
      <c r="D1917" s="39">
        <v>83</v>
      </c>
      <c r="E1917" s="39" t="s">
        <v>869</v>
      </c>
    </row>
    <row r="1918" spans="1:5" x14ac:dyDescent="0.25">
      <c r="A1918" s="38">
        <v>45788.571793981479</v>
      </c>
      <c r="B1918" s="39">
        <v>59.717100000000002</v>
      </c>
      <c r="C1918" s="39">
        <v>5.4537000000000004</v>
      </c>
      <c r="D1918" s="39">
        <v>83</v>
      </c>
      <c r="E1918" s="39" t="s">
        <v>869</v>
      </c>
    </row>
    <row r="1919" spans="1:5" x14ac:dyDescent="0.25">
      <c r="A1919" s="38">
        <v>45788.57340277778</v>
      </c>
      <c r="B1919" s="39">
        <v>59.715699999999998</v>
      </c>
      <c r="C1919" s="39">
        <v>5.4508999999999999</v>
      </c>
      <c r="D1919" s="39">
        <v>83</v>
      </c>
      <c r="E1919" s="39" t="s">
        <v>869</v>
      </c>
    </row>
    <row r="1920" spans="1:5" x14ac:dyDescent="0.25">
      <c r="A1920" s="38">
        <v>45788.573611111111</v>
      </c>
      <c r="B1920" s="39">
        <v>59.715600000000002</v>
      </c>
      <c r="C1920" s="39">
        <v>5.4508000000000001</v>
      </c>
      <c r="D1920" s="39">
        <v>83</v>
      </c>
      <c r="E1920" s="39" t="s">
        <v>869</v>
      </c>
    </row>
    <row r="1921" spans="1:5" x14ac:dyDescent="0.25">
      <c r="A1921" s="38">
        <v>45788.597916666666</v>
      </c>
      <c r="B1921" s="39">
        <v>59.720500000000001</v>
      </c>
      <c r="C1921" s="39">
        <v>5.4507000000000003</v>
      </c>
      <c r="D1921" s="39">
        <v>84</v>
      </c>
      <c r="E1921" s="39" t="s">
        <v>870</v>
      </c>
    </row>
    <row r="1922" spans="1:5" x14ac:dyDescent="0.25">
      <c r="A1922" s="38">
        <v>45788.599108796298</v>
      </c>
      <c r="B1922" s="39">
        <v>59.721400000000003</v>
      </c>
      <c r="C1922" s="39">
        <v>5.4523999999999999</v>
      </c>
      <c r="D1922" s="39">
        <v>84</v>
      </c>
      <c r="E1922" s="39" t="s">
        <v>870</v>
      </c>
    </row>
    <row r="1923" spans="1:5" x14ac:dyDescent="0.25">
      <c r="A1923" s="38">
        <v>45788.600729166668</v>
      </c>
      <c r="B1923" s="39">
        <v>59.7226</v>
      </c>
      <c r="C1923" s="39">
        <v>5.4551999999999996</v>
      </c>
      <c r="D1923" s="39">
        <v>84</v>
      </c>
      <c r="E1923" s="39" t="s">
        <v>870</v>
      </c>
    </row>
    <row r="1924" spans="1:5" x14ac:dyDescent="0.25">
      <c r="A1924" s="38">
        <v>45788.602349537039</v>
      </c>
      <c r="B1924" s="39">
        <v>59.723599999999998</v>
      </c>
      <c r="C1924" s="39">
        <v>5.4583000000000004</v>
      </c>
      <c r="D1924" s="39">
        <v>84</v>
      </c>
      <c r="E1924" s="39" t="s">
        <v>870</v>
      </c>
    </row>
    <row r="1925" spans="1:5" x14ac:dyDescent="0.25">
      <c r="A1925" s="38">
        <v>45788.60396990741</v>
      </c>
      <c r="B1925" s="39">
        <v>59.724400000000003</v>
      </c>
      <c r="C1925" s="39">
        <v>5.4615999999999998</v>
      </c>
      <c r="D1925" s="39">
        <v>84</v>
      </c>
      <c r="E1925" s="39" t="s">
        <v>870</v>
      </c>
    </row>
    <row r="1926" spans="1:5" x14ac:dyDescent="0.25">
      <c r="A1926" s="38">
        <v>45788.605590277781</v>
      </c>
      <c r="B1926" s="39">
        <v>59.725000000000001</v>
      </c>
      <c r="C1926" s="39">
        <v>5.4649999999999999</v>
      </c>
      <c r="D1926" s="39">
        <v>84</v>
      </c>
      <c r="E1926" s="39" t="s">
        <v>870</v>
      </c>
    </row>
    <row r="1927" spans="1:5" x14ac:dyDescent="0.25">
      <c r="A1927" s="38">
        <v>45788.607199074075</v>
      </c>
      <c r="B1927" s="39">
        <v>59.7258</v>
      </c>
      <c r="C1927" s="39">
        <v>5.4683000000000002</v>
      </c>
      <c r="D1927" s="39">
        <v>84</v>
      </c>
      <c r="E1927" s="39" t="s">
        <v>870</v>
      </c>
    </row>
    <row r="1928" spans="1:5" x14ac:dyDescent="0.25">
      <c r="A1928" s="38">
        <v>45788.608831018515</v>
      </c>
      <c r="B1928" s="39">
        <v>59.726799999999997</v>
      </c>
      <c r="C1928" s="39">
        <v>5.4713000000000003</v>
      </c>
      <c r="D1928" s="39">
        <v>84</v>
      </c>
      <c r="E1928" s="39" t="s">
        <v>870</v>
      </c>
    </row>
    <row r="1929" spans="1:5" x14ac:dyDescent="0.25">
      <c r="A1929" s="38">
        <v>45788.610474537039</v>
      </c>
      <c r="B1929" s="39">
        <v>59.728000000000002</v>
      </c>
      <c r="C1929" s="39">
        <v>5.4740000000000002</v>
      </c>
      <c r="D1929" s="39">
        <v>84</v>
      </c>
      <c r="E1929" s="39" t="s">
        <v>870</v>
      </c>
    </row>
    <row r="1930" spans="1:5" x14ac:dyDescent="0.25">
      <c r="A1930" s="38">
        <v>45788.612071759257</v>
      </c>
      <c r="B1930" s="39">
        <v>59.7286</v>
      </c>
      <c r="C1930" s="39">
        <v>5.4775999999999998</v>
      </c>
      <c r="D1930" s="39">
        <v>84</v>
      </c>
      <c r="E1930" s="39" t="s">
        <v>870</v>
      </c>
    </row>
    <row r="1931" spans="1:5" x14ac:dyDescent="0.25">
      <c r="A1931" s="38">
        <v>45788.613587962966</v>
      </c>
      <c r="B1931" s="39">
        <v>59.728900000000003</v>
      </c>
      <c r="C1931" s="39">
        <v>5.4812000000000003</v>
      </c>
      <c r="D1931" s="39">
        <v>84</v>
      </c>
      <c r="E1931" s="39" t="s">
        <v>870</v>
      </c>
    </row>
    <row r="1932" spans="1:5" x14ac:dyDescent="0.25">
      <c r="A1932" s="38">
        <v>45788.61519675926</v>
      </c>
      <c r="B1932" s="39">
        <v>59.728900000000003</v>
      </c>
      <c r="C1932" s="39">
        <v>5.4848999999999997</v>
      </c>
      <c r="D1932" s="39">
        <v>84</v>
      </c>
      <c r="E1932" s="39" t="s">
        <v>870</v>
      </c>
    </row>
    <row r="1933" spans="1:5" x14ac:dyDescent="0.25">
      <c r="A1933" s="38">
        <v>45788.616944444446</v>
      </c>
      <c r="B1933" s="39">
        <v>59.729599999999998</v>
      </c>
      <c r="C1933" s="39">
        <v>5.4882</v>
      </c>
      <c r="D1933" s="39">
        <v>84</v>
      </c>
      <c r="E1933" s="39" t="s">
        <v>870</v>
      </c>
    </row>
    <row r="1934" spans="1:5" x14ac:dyDescent="0.25">
      <c r="A1934" s="38">
        <v>45788.618668981479</v>
      </c>
      <c r="B1934" s="39">
        <v>59.730699999999999</v>
      </c>
      <c r="C1934" s="39">
        <v>5.4911000000000003</v>
      </c>
      <c r="D1934" s="39">
        <v>84</v>
      </c>
      <c r="E1934" s="39" t="s">
        <v>870</v>
      </c>
    </row>
    <row r="1935" spans="1:5" x14ac:dyDescent="0.25">
      <c r="A1935" s="38">
        <v>45788.620416666665</v>
      </c>
      <c r="B1935" s="39">
        <v>59.732100000000003</v>
      </c>
      <c r="C1935" s="39">
        <v>5.4935999999999998</v>
      </c>
      <c r="D1935" s="39">
        <v>84</v>
      </c>
      <c r="E1935" s="39" t="s">
        <v>870</v>
      </c>
    </row>
    <row r="1936" spans="1:5" x14ac:dyDescent="0.25">
      <c r="A1936" s="38">
        <v>45788.622141203705</v>
      </c>
      <c r="B1936" s="39">
        <v>59.733699999999999</v>
      </c>
      <c r="C1936" s="39">
        <v>5.4955999999999996</v>
      </c>
      <c r="D1936" s="39">
        <v>84</v>
      </c>
      <c r="E1936" s="39" t="s">
        <v>870</v>
      </c>
    </row>
    <row r="1937" spans="1:5" x14ac:dyDescent="0.25">
      <c r="A1937" s="38">
        <v>45788.623981481483</v>
      </c>
      <c r="B1937" s="39">
        <v>59.735599999999998</v>
      </c>
      <c r="C1937" s="39">
        <v>5.4973000000000001</v>
      </c>
      <c r="D1937" s="39">
        <v>84</v>
      </c>
      <c r="E1937" s="39" t="s">
        <v>870</v>
      </c>
    </row>
    <row r="1938" spans="1:5" x14ac:dyDescent="0.25">
      <c r="A1938" s="38">
        <v>45788.62572916667</v>
      </c>
      <c r="B1938" s="39">
        <v>59.737499999999997</v>
      </c>
      <c r="C1938" s="39">
        <v>5.4984000000000002</v>
      </c>
      <c r="D1938" s="39">
        <v>84</v>
      </c>
      <c r="E1938" s="39" t="s">
        <v>870</v>
      </c>
    </row>
    <row r="1939" spans="1:5" x14ac:dyDescent="0.25">
      <c r="A1939" s="38">
        <v>45788.627349537041</v>
      </c>
      <c r="B1939" s="39">
        <v>59.7393</v>
      </c>
      <c r="C1939" s="39">
        <v>5.4984999999999999</v>
      </c>
      <c r="D1939" s="39">
        <v>84</v>
      </c>
      <c r="E1939" s="39" t="s">
        <v>870</v>
      </c>
    </row>
    <row r="1940" spans="1:5" x14ac:dyDescent="0.25">
      <c r="A1940" s="38">
        <v>45788.628969907404</v>
      </c>
      <c r="B1940" s="39">
        <v>59.741100000000003</v>
      </c>
      <c r="C1940" s="39">
        <v>5.4981</v>
      </c>
      <c r="D1940" s="39">
        <v>84</v>
      </c>
      <c r="E1940" s="39" t="s">
        <v>870</v>
      </c>
    </row>
    <row r="1941" spans="1:5" x14ac:dyDescent="0.25">
      <c r="A1941" s="38">
        <v>45788.630694444444</v>
      </c>
      <c r="B1941" s="39">
        <v>59.742899999999999</v>
      </c>
      <c r="C1941" s="39">
        <v>5.4973000000000001</v>
      </c>
      <c r="D1941" s="39">
        <v>84</v>
      </c>
      <c r="E1941" s="39" t="s">
        <v>870</v>
      </c>
    </row>
    <row r="1942" spans="1:5" x14ac:dyDescent="0.25">
      <c r="A1942" s="38">
        <v>45788.632326388892</v>
      </c>
      <c r="B1942" s="39">
        <v>59.744700000000002</v>
      </c>
      <c r="C1942" s="39">
        <v>5.4972000000000003</v>
      </c>
      <c r="D1942" s="39">
        <v>84</v>
      </c>
      <c r="E1942" s="39" t="s">
        <v>870</v>
      </c>
    </row>
    <row r="1943" spans="1:5" x14ac:dyDescent="0.25">
      <c r="A1943" s="38">
        <v>45788.633935185186</v>
      </c>
      <c r="B1943" s="39">
        <v>59.746400000000001</v>
      </c>
      <c r="C1943" s="39">
        <v>5.4984999999999999</v>
      </c>
      <c r="D1943" s="39">
        <v>84</v>
      </c>
      <c r="E1943" s="39" t="s">
        <v>870</v>
      </c>
    </row>
    <row r="1944" spans="1:5" x14ac:dyDescent="0.25">
      <c r="A1944" s="38">
        <v>45788.635555555556</v>
      </c>
      <c r="B1944" s="39">
        <v>59.747999999999998</v>
      </c>
      <c r="C1944" s="39">
        <v>5.5000999999999998</v>
      </c>
      <c r="D1944" s="39">
        <v>84</v>
      </c>
      <c r="E1944" s="39" t="s">
        <v>870</v>
      </c>
    </row>
    <row r="1945" spans="1:5" x14ac:dyDescent="0.25">
      <c r="A1945" s="38">
        <v>45788.637291666666</v>
      </c>
      <c r="B1945" s="39">
        <v>59.749400000000001</v>
      </c>
      <c r="C1945" s="39">
        <v>5.5023999999999997</v>
      </c>
      <c r="D1945" s="39">
        <v>84</v>
      </c>
      <c r="E1945" s="39" t="s">
        <v>870</v>
      </c>
    </row>
    <row r="1946" spans="1:5" x14ac:dyDescent="0.25">
      <c r="A1946" s="38">
        <v>45788.638888888891</v>
      </c>
      <c r="B1946" s="39">
        <v>59.750799999999998</v>
      </c>
      <c r="C1946" s="39">
        <v>5.5050999999999997</v>
      </c>
      <c r="D1946" s="39">
        <v>84</v>
      </c>
      <c r="E1946" s="39" t="s">
        <v>870</v>
      </c>
    </row>
    <row r="1947" spans="1:5" x14ac:dyDescent="0.25">
      <c r="A1947" s="38">
        <v>45789.247916666667</v>
      </c>
      <c r="B1947" s="39">
        <v>59.773000000000003</v>
      </c>
      <c r="C1947" s="39">
        <v>5.5698999999999996</v>
      </c>
      <c r="D1947" s="39">
        <v>85</v>
      </c>
      <c r="E1947" s="39" t="s">
        <v>871</v>
      </c>
    </row>
    <row r="1948" spans="1:5" x14ac:dyDescent="0.25">
      <c r="A1948" s="38">
        <v>45789.248564814814</v>
      </c>
      <c r="B1948" s="39">
        <v>59.772300000000001</v>
      </c>
      <c r="C1948" s="39">
        <v>5.5692000000000004</v>
      </c>
      <c r="D1948" s="39">
        <v>85</v>
      </c>
      <c r="E1948" s="39" t="s">
        <v>871</v>
      </c>
    </row>
    <row r="1949" spans="1:5" x14ac:dyDescent="0.25">
      <c r="A1949" s="38">
        <v>45789.250034722223</v>
      </c>
      <c r="B1949" s="39">
        <v>59.770899999999997</v>
      </c>
      <c r="C1949" s="39">
        <v>5.5669000000000004</v>
      </c>
      <c r="D1949" s="39">
        <v>85</v>
      </c>
      <c r="E1949" s="39" t="s">
        <v>871</v>
      </c>
    </row>
    <row r="1950" spans="1:5" x14ac:dyDescent="0.25">
      <c r="A1950" s="38">
        <v>45789.251527777778</v>
      </c>
      <c r="B1950" s="39">
        <v>59.769599999999997</v>
      </c>
      <c r="C1950" s="39">
        <v>5.5644</v>
      </c>
      <c r="D1950" s="39">
        <v>85</v>
      </c>
      <c r="E1950" s="39" t="s">
        <v>871</v>
      </c>
    </row>
    <row r="1951" spans="1:5" x14ac:dyDescent="0.25">
      <c r="A1951" s="38">
        <v>45789.253032407411</v>
      </c>
      <c r="B1951" s="39">
        <v>59.768500000000003</v>
      </c>
      <c r="C1951" s="39">
        <v>5.5614999999999997</v>
      </c>
      <c r="D1951" s="39">
        <v>85</v>
      </c>
      <c r="E1951" s="39" t="s">
        <v>871</v>
      </c>
    </row>
    <row r="1952" spans="1:5" x14ac:dyDescent="0.25">
      <c r="A1952" s="38">
        <v>45789.254537037035</v>
      </c>
      <c r="B1952" s="39">
        <v>59.767600000000002</v>
      </c>
      <c r="C1952" s="39">
        <v>5.5582000000000003</v>
      </c>
      <c r="D1952" s="39">
        <v>85</v>
      </c>
      <c r="E1952" s="39" t="s">
        <v>871</v>
      </c>
    </row>
    <row r="1953" spans="1:5" x14ac:dyDescent="0.25">
      <c r="A1953" s="38">
        <v>45789.256053240744</v>
      </c>
      <c r="B1953" s="39">
        <v>59.766300000000001</v>
      </c>
      <c r="C1953" s="39">
        <v>5.5553999999999997</v>
      </c>
      <c r="D1953" s="39">
        <v>85</v>
      </c>
      <c r="E1953" s="39" t="s">
        <v>871</v>
      </c>
    </row>
    <row r="1954" spans="1:5" x14ac:dyDescent="0.25">
      <c r="A1954" s="38">
        <v>45789.257569444446</v>
      </c>
      <c r="B1954" s="39">
        <v>59.764499999999998</v>
      </c>
      <c r="C1954" s="39">
        <v>5.5537999999999998</v>
      </c>
      <c r="D1954" s="39">
        <v>85</v>
      </c>
      <c r="E1954" s="39" t="s">
        <v>871</v>
      </c>
    </row>
    <row r="1955" spans="1:5" x14ac:dyDescent="0.25">
      <c r="A1955" s="38">
        <v>45789.259062500001</v>
      </c>
      <c r="B1955" s="39">
        <v>59.762599999999999</v>
      </c>
      <c r="C1955" s="39">
        <v>5.5529000000000002</v>
      </c>
      <c r="D1955" s="39">
        <v>85</v>
      </c>
      <c r="E1955" s="39" t="s">
        <v>871</v>
      </c>
    </row>
    <row r="1956" spans="1:5" x14ac:dyDescent="0.25">
      <c r="A1956" s="38">
        <v>45789.260439814818</v>
      </c>
      <c r="B1956" s="39">
        <v>59.760800000000003</v>
      </c>
      <c r="C1956" s="39">
        <v>5.5525000000000002</v>
      </c>
      <c r="D1956" s="39">
        <v>85</v>
      </c>
      <c r="E1956" s="39" t="s">
        <v>871</v>
      </c>
    </row>
    <row r="1957" spans="1:5" x14ac:dyDescent="0.25">
      <c r="A1957" s="38">
        <v>45789.261944444443</v>
      </c>
      <c r="B1957" s="39">
        <v>59.758899999999997</v>
      </c>
      <c r="C1957" s="39">
        <v>5.5523999999999996</v>
      </c>
      <c r="D1957" s="39">
        <v>85</v>
      </c>
      <c r="E1957" s="39" t="s">
        <v>871</v>
      </c>
    </row>
    <row r="1958" spans="1:5" x14ac:dyDescent="0.25">
      <c r="A1958" s="38">
        <v>45789.263344907406</v>
      </c>
      <c r="B1958" s="39">
        <v>59.757100000000001</v>
      </c>
      <c r="C1958" s="39">
        <v>5.5526999999999997</v>
      </c>
      <c r="D1958" s="39">
        <v>85</v>
      </c>
      <c r="E1958" s="39" t="s">
        <v>871</v>
      </c>
    </row>
    <row r="1959" spans="1:5" x14ac:dyDescent="0.25">
      <c r="A1959" s="38">
        <v>45789.264849537038</v>
      </c>
      <c r="B1959" s="39">
        <v>59.755200000000002</v>
      </c>
      <c r="C1959" s="39">
        <v>5.5534999999999997</v>
      </c>
      <c r="D1959" s="39">
        <v>85</v>
      </c>
      <c r="E1959" s="39" t="s">
        <v>871</v>
      </c>
    </row>
    <row r="1960" spans="1:5" x14ac:dyDescent="0.25">
      <c r="A1960" s="38">
        <v>45789.26635416667</v>
      </c>
      <c r="B1960" s="39">
        <v>59.753500000000003</v>
      </c>
      <c r="C1960" s="39">
        <v>5.5548999999999999</v>
      </c>
      <c r="D1960" s="39">
        <v>85</v>
      </c>
      <c r="E1960" s="39" t="s">
        <v>871</v>
      </c>
    </row>
    <row r="1961" spans="1:5" x14ac:dyDescent="0.25">
      <c r="A1961" s="38">
        <v>45789.267847222225</v>
      </c>
      <c r="B1961" s="39">
        <v>59.751800000000003</v>
      </c>
      <c r="C1961" s="39">
        <v>5.5564999999999998</v>
      </c>
      <c r="D1961" s="39">
        <v>85</v>
      </c>
      <c r="E1961" s="39" t="s">
        <v>871</v>
      </c>
    </row>
    <row r="1962" spans="1:5" x14ac:dyDescent="0.25">
      <c r="A1962" s="38">
        <v>45789.269479166665</v>
      </c>
      <c r="B1962" s="39">
        <v>59.75</v>
      </c>
      <c r="C1962" s="39">
        <v>5.5568</v>
      </c>
      <c r="D1962" s="39">
        <v>85</v>
      </c>
      <c r="E1962" s="39" t="s">
        <v>871</v>
      </c>
    </row>
    <row r="1963" spans="1:5" x14ac:dyDescent="0.25">
      <c r="A1963" s="38">
        <v>45789.271099537036</v>
      </c>
      <c r="B1963" s="39">
        <v>59.748199999999997</v>
      </c>
      <c r="C1963" s="39">
        <v>5.5566000000000004</v>
      </c>
      <c r="D1963" s="39">
        <v>85</v>
      </c>
      <c r="E1963" s="39" t="s">
        <v>871</v>
      </c>
    </row>
    <row r="1964" spans="1:5" x14ac:dyDescent="0.25">
      <c r="A1964" s="38">
        <v>45789.272835648146</v>
      </c>
      <c r="B1964" s="39">
        <v>59.746299999999998</v>
      </c>
      <c r="C1964" s="39">
        <v>5.5556000000000001</v>
      </c>
      <c r="D1964" s="39">
        <v>85</v>
      </c>
      <c r="E1964" s="39" t="s">
        <v>871</v>
      </c>
    </row>
    <row r="1965" spans="1:5" x14ac:dyDescent="0.25">
      <c r="A1965" s="38">
        <v>45789.274571759262</v>
      </c>
      <c r="B1965" s="39">
        <v>59.744500000000002</v>
      </c>
      <c r="C1965" s="39">
        <v>5.5549999999999997</v>
      </c>
      <c r="D1965" s="39">
        <v>85</v>
      </c>
      <c r="E1965" s="39" t="s">
        <v>871</v>
      </c>
    </row>
    <row r="1966" spans="1:5" x14ac:dyDescent="0.25">
      <c r="A1966" s="38">
        <v>45789.276064814818</v>
      </c>
      <c r="B1966" s="39">
        <v>59.742800000000003</v>
      </c>
      <c r="C1966" s="39">
        <v>5.5564</v>
      </c>
      <c r="D1966" s="39">
        <v>85</v>
      </c>
      <c r="E1966" s="39" t="s">
        <v>871</v>
      </c>
    </row>
    <row r="1967" spans="1:5" x14ac:dyDescent="0.25">
      <c r="A1967" s="38">
        <v>45789.277708333335</v>
      </c>
      <c r="B1967" s="39">
        <v>59.741100000000003</v>
      </c>
      <c r="C1967" s="39">
        <v>5.5583</v>
      </c>
      <c r="D1967" s="39">
        <v>85</v>
      </c>
      <c r="E1967" s="39" t="s">
        <v>871</v>
      </c>
    </row>
    <row r="1968" spans="1:5" x14ac:dyDescent="0.25">
      <c r="A1968" s="38">
        <v>45789.279305555552</v>
      </c>
      <c r="B1968" s="39">
        <v>59.7395</v>
      </c>
      <c r="C1968" s="39">
        <v>5.5602</v>
      </c>
      <c r="D1968" s="39">
        <v>85</v>
      </c>
      <c r="E1968" s="39" t="s">
        <v>871</v>
      </c>
    </row>
    <row r="1969" spans="1:5" x14ac:dyDescent="0.25">
      <c r="A1969" s="38">
        <v>45789.280821759261</v>
      </c>
      <c r="B1969" s="39">
        <v>59.738</v>
      </c>
      <c r="C1969" s="39">
        <v>5.5621999999999998</v>
      </c>
      <c r="D1969" s="39">
        <v>85</v>
      </c>
      <c r="E1969" s="39" t="s">
        <v>871</v>
      </c>
    </row>
    <row r="1970" spans="1:5" x14ac:dyDescent="0.25">
      <c r="A1970" s="38">
        <v>45789.282326388886</v>
      </c>
      <c r="B1970" s="39">
        <v>59.736199999999997</v>
      </c>
      <c r="C1970" s="39">
        <v>5.5632999999999999</v>
      </c>
      <c r="D1970" s="39">
        <v>85</v>
      </c>
      <c r="E1970" s="39" t="s">
        <v>871</v>
      </c>
    </row>
    <row r="1971" spans="1:5" x14ac:dyDescent="0.25">
      <c r="A1971" s="38">
        <v>45789.283333333333</v>
      </c>
      <c r="B1971" s="39">
        <v>59.735799999999998</v>
      </c>
      <c r="C1971" s="39">
        <v>5.5636999999999999</v>
      </c>
      <c r="D1971" s="39">
        <v>85</v>
      </c>
      <c r="E1971" s="39" t="s">
        <v>871</v>
      </c>
    </row>
    <row r="1972" spans="1:5" x14ac:dyDescent="0.25">
      <c r="A1972" s="38">
        <v>45789.306944444441</v>
      </c>
      <c r="B1972" s="39">
        <v>59.735999999999997</v>
      </c>
      <c r="C1972" s="39">
        <v>5.5678000000000001</v>
      </c>
      <c r="D1972" s="39">
        <v>86</v>
      </c>
      <c r="E1972" s="39" t="s">
        <v>872</v>
      </c>
    </row>
    <row r="1973" spans="1:5" x14ac:dyDescent="0.25">
      <c r="A1973" s="38">
        <v>45789.307442129626</v>
      </c>
      <c r="B1973" s="39">
        <v>59.736800000000002</v>
      </c>
      <c r="C1973" s="39">
        <v>5.5674999999999999</v>
      </c>
      <c r="D1973" s="39">
        <v>86</v>
      </c>
      <c r="E1973" s="39" t="s">
        <v>872</v>
      </c>
    </row>
    <row r="1974" spans="1:5" x14ac:dyDescent="0.25">
      <c r="A1974" s="38">
        <v>45789.308935185189</v>
      </c>
      <c r="B1974" s="39">
        <v>59.738399999999999</v>
      </c>
      <c r="C1974" s="39">
        <v>5.5659000000000001</v>
      </c>
      <c r="D1974" s="39">
        <v>86</v>
      </c>
      <c r="E1974" s="39" t="s">
        <v>872</v>
      </c>
    </row>
    <row r="1975" spans="1:5" x14ac:dyDescent="0.25">
      <c r="A1975" s="38">
        <v>45789.31046296296</v>
      </c>
      <c r="B1975" s="39">
        <v>59.739899999999999</v>
      </c>
      <c r="C1975" s="39">
        <v>5.5636999999999999</v>
      </c>
      <c r="D1975" s="39">
        <v>86</v>
      </c>
      <c r="E1975" s="39" t="s">
        <v>872</v>
      </c>
    </row>
    <row r="1976" spans="1:5" x14ac:dyDescent="0.25">
      <c r="A1976" s="38">
        <v>45789.311944444446</v>
      </c>
      <c r="B1976" s="39">
        <v>59.741199999999999</v>
      </c>
      <c r="C1976" s="39">
        <v>5.5609999999999999</v>
      </c>
      <c r="D1976" s="39">
        <v>86</v>
      </c>
      <c r="E1976" s="39" t="s">
        <v>872</v>
      </c>
    </row>
    <row r="1977" spans="1:5" x14ac:dyDescent="0.25">
      <c r="A1977" s="38">
        <v>45789.313576388886</v>
      </c>
      <c r="B1977" s="39">
        <v>59.742199999999997</v>
      </c>
      <c r="C1977" s="39">
        <v>5.5579000000000001</v>
      </c>
      <c r="D1977" s="39">
        <v>86</v>
      </c>
      <c r="E1977" s="39" t="s">
        <v>872</v>
      </c>
    </row>
    <row r="1978" spans="1:5" x14ac:dyDescent="0.25">
      <c r="A1978" s="38">
        <v>45789.315208333333</v>
      </c>
      <c r="B1978" s="39">
        <v>59.743000000000002</v>
      </c>
      <c r="C1978" s="39">
        <v>5.5545999999999998</v>
      </c>
      <c r="D1978" s="39">
        <v>86</v>
      </c>
      <c r="E1978" s="39" t="s">
        <v>872</v>
      </c>
    </row>
    <row r="1979" spans="1:5" x14ac:dyDescent="0.25">
      <c r="A1979" s="38">
        <v>45789.317048611112</v>
      </c>
      <c r="B1979" s="39">
        <v>59.743600000000001</v>
      </c>
      <c r="C1979" s="39">
        <v>5.5510999999999999</v>
      </c>
      <c r="D1979" s="39">
        <v>86</v>
      </c>
      <c r="E1979" s="39" t="s">
        <v>872</v>
      </c>
    </row>
    <row r="1980" spans="1:5" x14ac:dyDescent="0.25">
      <c r="A1980" s="38">
        <v>45789.31890046296</v>
      </c>
      <c r="B1980" s="39">
        <v>59.743899999999996</v>
      </c>
      <c r="C1980" s="39">
        <v>5.5475000000000003</v>
      </c>
      <c r="D1980" s="39">
        <v>86</v>
      </c>
      <c r="E1980" s="39" t="s">
        <v>872</v>
      </c>
    </row>
    <row r="1981" spans="1:5" x14ac:dyDescent="0.25">
      <c r="A1981" s="38">
        <v>45789.320752314816</v>
      </c>
      <c r="B1981" s="39">
        <v>59.743400000000001</v>
      </c>
      <c r="C1981" s="39">
        <v>5.5438999999999998</v>
      </c>
      <c r="D1981" s="39">
        <v>86</v>
      </c>
      <c r="E1981" s="39" t="s">
        <v>872</v>
      </c>
    </row>
    <row r="1982" spans="1:5" x14ac:dyDescent="0.25">
      <c r="A1982" s="38">
        <v>45789.322476851848</v>
      </c>
      <c r="B1982" s="39">
        <v>59.7425</v>
      </c>
      <c r="C1982" s="39">
        <v>5.5407999999999999</v>
      </c>
      <c r="D1982" s="39">
        <v>86</v>
      </c>
      <c r="E1982" s="39" t="s">
        <v>872</v>
      </c>
    </row>
    <row r="1983" spans="1:5" x14ac:dyDescent="0.25">
      <c r="A1983" s="38">
        <v>45789.324224537035</v>
      </c>
      <c r="B1983" s="39">
        <v>59.7423</v>
      </c>
      <c r="C1983" s="39">
        <v>5.5372000000000003</v>
      </c>
      <c r="D1983" s="39">
        <v>86</v>
      </c>
      <c r="E1983" s="39" t="s">
        <v>872</v>
      </c>
    </row>
    <row r="1984" spans="1:5" x14ac:dyDescent="0.25">
      <c r="A1984" s="38">
        <v>45789.325949074075</v>
      </c>
      <c r="B1984" s="39">
        <v>59.7423</v>
      </c>
      <c r="C1984" s="39">
        <v>5.5334000000000003</v>
      </c>
      <c r="D1984" s="39">
        <v>86</v>
      </c>
      <c r="E1984" s="39" t="s">
        <v>872</v>
      </c>
    </row>
    <row r="1985" spans="1:5" x14ac:dyDescent="0.25">
      <c r="A1985" s="38">
        <v>45789.327581018515</v>
      </c>
      <c r="B1985" s="39">
        <v>59.742699999999999</v>
      </c>
      <c r="C1985" s="39">
        <v>5.5297000000000001</v>
      </c>
      <c r="D1985" s="39">
        <v>86</v>
      </c>
      <c r="E1985" s="39" t="s">
        <v>872</v>
      </c>
    </row>
    <row r="1986" spans="1:5" x14ac:dyDescent="0.25">
      <c r="A1986" s="38">
        <v>45789.329201388886</v>
      </c>
      <c r="B1986" s="39">
        <v>59.743200000000002</v>
      </c>
      <c r="C1986" s="39">
        <v>5.5259999999999998</v>
      </c>
      <c r="D1986" s="39">
        <v>86</v>
      </c>
      <c r="E1986" s="39" t="s">
        <v>872</v>
      </c>
    </row>
    <row r="1987" spans="1:5" x14ac:dyDescent="0.25">
      <c r="A1987" s="38">
        <v>45789.330706018518</v>
      </c>
      <c r="B1987" s="39">
        <v>59.7438</v>
      </c>
      <c r="C1987" s="39">
        <v>5.5225999999999997</v>
      </c>
      <c r="D1987" s="39">
        <v>86</v>
      </c>
      <c r="E1987" s="39" t="s">
        <v>872</v>
      </c>
    </row>
    <row r="1988" spans="1:5" x14ac:dyDescent="0.25">
      <c r="A1988" s="38">
        <v>45789.332199074073</v>
      </c>
      <c r="B1988" s="39">
        <v>59.744300000000003</v>
      </c>
      <c r="C1988" s="39">
        <v>5.5191999999999997</v>
      </c>
      <c r="D1988" s="39">
        <v>86</v>
      </c>
      <c r="E1988" s="39" t="s">
        <v>872</v>
      </c>
    </row>
    <row r="1989" spans="1:5" x14ac:dyDescent="0.25">
      <c r="A1989" s="38">
        <v>45789.333726851852</v>
      </c>
      <c r="B1989" s="39">
        <v>59.744199999999999</v>
      </c>
      <c r="C1989" s="39">
        <v>5.5155000000000003</v>
      </c>
      <c r="D1989" s="39">
        <v>86</v>
      </c>
      <c r="E1989" s="39" t="s">
        <v>872</v>
      </c>
    </row>
    <row r="1990" spans="1:5" x14ac:dyDescent="0.25">
      <c r="A1990" s="38">
        <v>45789.335231481484</v>
      </c>
      <c r="B1990" s="39">
        <v>59.743899999999996</v>
      </c>
      <c r="C1990" s="39">
        <v>5.5118</v>
      </c>
      <c r="D1990" s="39">
        <v>86</v>
      </c>
      <c r="E1990" s="39" t="s">
        <v>872</v>
      </c>
    </row>
    <row r="1991" spans="1:5" x14ac:dyDescent="0.25">
      <c r="A1991" s="38">
        <v>45789.336724537039</v>
      </c>
      <c r="B1991" s="39">
        <v>59.743400000000001</v>
      </c>
      <c r="C1991" s="39">
        <v>5.5080999999999998</v>
      </c>
      <c r="D1991" s="39">
        <v>86</v>
      </c>
      <c r="E1991" s="39" t="s">
        <v>872</v>
      </c>
    </row>
    <row r="1992" spans="1:5" x14ac:dyDescent="0.25">
      <c r="A1992" s="38">
        <v>45789.33834490741</v>
      </c>
      <c r="B1992" s="39">
        <v>59.742800000000003</v>
      </c>
      <c r="C1992" s="39">
        <v>5.5042</v>
      </c>
      <c r="D1992" s="39">
        <v>86</v>
      </c>
      <c r="E1992" s="39" t="s">
        <v>872</v>
      </c>
    </row>
    <row r="1993" spans="1:5" x14ac:dyDescent="0.25">
      <c r="A1993" s="38">
        <v>45789.340312499997</v>
      </c>
      <c r="B1993" s="39">
        <v>59.741900000000001</v>
      </c>
      <c r="C1993" s="39">
        <v>5.4996</v>
      </c>
      <c r="D1993" s="39">
        <v>86</v>
      </c>
      <c r="E1993" s="39" t="s">
        <v>872</v>
      </c>
    </row>
    <row r="1994" spans="1:5" x14ac:dyDescent="0.25">
      <c r="A1994" s="38">
        <v>45789.341666666667</v>
      </c>
      <c r="B1994" s="39">
        <v>59.741599999999998</v>
      </c>
      <c r="C1994" s="39">
        <v>5.4983000000000004</v>
      </c>
      <c r="D1994" s="39">
        <v>86</v>
      </c>
      <c r="E1994" s="39" t="s">
        <v>872</v>
      </c>
    </row>
    <row r="1995" spans="1:5" x14ac:dyDescent="0.25">
      <c r="A1995" s="38">
        <v>45789.365277777775</v>
      </c>
      <c r="B1995" s="39">
        <v>59.734499999999997</v>
      </c>
      <c r="C1995" s="39">
        <v>5.4733999999999998</v>
      </c>
      <c r="D1995" s="39">
        <v>87</v>
      </c>
      <c r="E1995" s="39" t="s">
        <v>873</v>
      </c>
    </row>
    <row r="1996" spans="1:5" x14ac:dyDescent="0.25">
      <c r="A1996" s="38">
        <v>45789.366585648146</v>
      </c>
      <c r="B1996" s="39">
        <v>59.734200000000001</v>
      </c>
      <c r="C1996" s="39">
        <v>5.4702000000000002</v>
      </c>
      <c r="D1996" s="39">
        <v>87</v>
      </c>
      <c r="E1996" s="39" t="s">
        <v>873</v>
      </c>
    </row>
    <row r="1997" spans="1:5" x14ac:dyDescent="0.25">
      <c r="A1997" s="38">
        <v>45789.368078703701</v>
      </c>
      <c r="B1997" s="39">
        <v>59.734299999999998</v>
      </c>
      <c r="C1997" s="39">
        <v>5.4664999999999999</v>
      </c>
      <c r="D1997" s="39">
        <v>87</v>
      </c>
      <c r="E1997" s="39" t="s">
        <v>873</v>
      </c>
    </row>
    <row r="1998" spans="1:5" x14ac:dyDescent="0.25">
      <c r="A1998" s="38">
        <v>45789.369710648149</v>
      </c>
      <c r="B1998" s="39">
        <v>59.733800000000002</v>
      </c>
      <c r="C1998" s="39">
        <v>5.4629000000000003</v>
      </c>
      <c r="D1998" s="39">
        <v>87</v>
      </c>
      <c r="E1998" s="39" t="s">
        <v>873</v>
      </c>
    </row>
    <row r="1999" spans="1:5" x14ac:dyDescent="0.25">
      <c r="A1999" s="38">
        <v>45789.37122685185</v>
      </c>
      <c r="B1999" s="39">
        <v>59.732999999999997</v>
      </c>
      <c r="C1999" s="39">
        <v>5.4596999999999998</v>
      </c>
      <c r="D1999" s="39">
        <v>87</v>
      </c>
      <c r="E1999" s="39" t="s">
        <v>873</v>
      </c>
    </row>
    <row r="2000" spans="1:5" x14ac:dyDescent="0.25">
      <c r="A2000" s="38">
        <v>45789.372708333336</v>
      </c>
      <c r="B2000" s="39">
        <v>59.731999999999999</v>
      </c>
      <c r="C2000" s="39">
        <v>5.4566999999999997</v>
      </c>
      <c r="D2000" s="39">
        <v>87</v>
      </c>
      <c r="E2000" s="39" t="s">
        <v>873</v>
      </c>
    </row>
    <row r="2001" spans="1:5" x14ac:dyDescent="0.25">
      <c r="A2001" s="38">
        <v>45789.374212962961</v>
      </c>
      <c r="B2001" s="39">
        <v>59.730800000000002</v>
      </c>
      <c r="C2001" s="39">
        <v>5.4538000000000002</v>
      </c>
      <c r="D2001" s="39">
        <v>87</v>
      </c>
      <c r="E2001" s="39" t="s">
        <v>873</v>
      </c>
    </row>
    <row r="2002" spans="1:5" x14ac:dyDescent="0.25">
      <c r="A2002" s="38">
        <v>45789.37572916667</v>
      </c>
      <c r="B2002" s="39">
        <v>59.730200000000004</v>
      </c>
      <c r="C2002" s="39">
        <v>5.4501999999999997</v>
      </c>
      <c r="D2002" s="39">
        <v>87</v>
      </c>
      <c r="E2002" s="39" t="s">
        <v>873</v>
      </c>
    </row>
    <row r="2003" spans="1:5" x14ac:dyDescent="0.25">
      <c r="A2003" s="38">
        <v>45789.377164351848</v>
      </c>
      <c r="B2003" s="39">
        <v>59.729700000000001</v>
      </c>
      <c r="C2003" s="39">
        <v>5.4467999999999996</v>
      </c>
      <c r="D2003" s="39">
        <v>87</v>
      </c>
      <c r="E2003" s="39" t="s">
        <v>873</v>
      </c>
    </row>
    <row r="2004" spans="1:5" x14ac:dyDescent="0.25">
      <c r="A2004" s="38">
        <v>45789.37872685185</v>
      </c>
      <c r="B2004" s="39">
        <v>59.728499999999997</v>
      </c>
      <c r="C2004" s="39">
        <v>5.444</v>
      </c>
      <c r="D2004" s="39">
        <v>87</v>
      </c>
      <c r="E2004" s="39" t="s">
        <v>873</v>
      </c>
    </row>
    <row r="2005" spans="1:5" x14ac:dyDescent="0.25">
      <c r="A2005" s="38">
        <v>45789.380243055559</v>
      </c>
      <c r="B2005" s="39">
        <v>59.726900000000001</v>
      </c>
      <c r="C2005" s="39">
        <v>5.4421999999999997</v>
      </c>
      <c r="D2005" s="39">
        <v>87</v>
      </c>
      <c r="E2005" s="39" t="s">
        <v>873</v>
      </c>
    </row>
    <row r="2006" spans="1:5" x14ac:dyDescent="0.25">
      <c r="A2006" s="38">
        <v>45789.381863425922</v>
      </c>
      <c r="B2006" s="39">
        <v>59.724899999999998</v>
      </c>
      <c r="C2006" s="39">
        <v>5.4417</v>
      </c>
      <c r="D2006" s="39">
        <v>87</v>
      </c>
      <c r="E2006" s="39" t="s">
        <v>873</v>
      </c>
    </row>
    <row r="2007" spans="1:5" x14ac:dyDescent="0.25">
      <c r="A2007" s="38">
        <v>45789.383472222224</v>
      </c>
      <c r="B2007" s="39">
        <v>59.722900000000003</v>
      </c>
      <c r="C2007" s="39">
        <v>5.4424000000000001</v>
      </c>
      <c r="D2007" s="39">
        <v>87</v>
      </c>
      <c r="E2007" s="39" t="s">
        <v>873</v>
      </c>
    </row>
    <row r="2008" spans="1:5" x14ac:dyDescent="0.25">
      <c r="A2008" s="38">
        <v>45789.384988425925</v>
      </c>
      <c r="B2008" s="39">
        <v>59.721200000000003</v>
      </c>
      <c r="C2008" s="39">
        <v>5.4436999999999998</v>
      </c>
      <c r="D2008" s="39">
        <v>87</v>
      </c>
      <c r="E2008" s="39" t="s">
        <v>873</v>
      </c>
    </row>
    <row r="2009" spans="1:5" x14ac:dyDescent="0.25">
      <c r="A2009" s="38">
        <v>45789.386493055557</v>
      </c>
      <c r="B2009" s="39">
        <v>59.7196</v>
      </c>
      <c r="C2009" s="39">
        <v>5.4454000000000002</v>
      </c>
      <c r="D2009" s="39">
        <v>87</v>
      </c>
      <c r="E2009" s="39" t="s">
        <v>873</v>
      </c>
    </row>
    <row r="2010" spans="1:5" x14ac:dyDescent="0.25">
      <c r="A2010" s="38">
        <v>45789.388067129628</v>
      </c>
      <c r="B2010" s="39">
        <v>59.7179</v>
      </c>
      <c r="C2010" s="39">
        <v>5.4474</v>
      </c>
      <c r="D2010" s="39">
        <v>87</v>
      </c>
      <c r="E2010" s="39" t="s">
        <v>873</v>
      </c>
    </row>
    <row r="2011" spans="1:5" x14ac:dyDescent="0.25">
      <c r="A2011" s="38">
        <v>45789.389618055553</v>
      </c>
      <c r="B2011" s="39">
        <v>59.716099999999997</v>
      </c>
      <c r="C2011" s="39">
        <v>5.4476000000000004</v>
      </c>
      <c r="D2011" s="39">
        <v>87</v>
      </c>
      <c r="E2011" s="39" t="s">
        <v>873</v>
      </c>
    </row>
    <row r="2012" spans="1:5" x14ac:dyDescent="0.25">
      <c r="A2012" s="38">
        <v>45789.391134259262</v>
      </c>
      <c r="B2012" s="39">
        <v>59.714199999999998</v>
      </c>
      <c r="C2012" s="39">
        <v>5.4474</v>
      </c>
      <c r="D2012" s="39">
        <v>87</v>
      </c>
      <c r="E2012" s="39" t="s">
        <v>873</v>
      </c>
    </row>
    <row r="2013" spans="1:5" x14ac:dyDescent="0.25">
      <c r="A2013" s="38">
        <v>45789.392847222225</v>
      </c>
      <c r="B2013" s="39">
        <v>59.7121</v>
      </c>
      <c r="C2013" s="39">
        <v>5.4459</v>
      </c>
      <c r="D2013" s="39">
        <v>87</v>
      </c>
      <c r="E2013" s="39" t="s">
        <v>873</v>
      </c>
    </row>
    <row r="2014" spans="1:5" x14ac:dyDescent="0.25">
      <c r="A2014" s="38">
        <v>45789.394236111111</v>
      </c>
      <c r="B2014" s="39">
        <v>59.710599999999999</v>
      </c>
      <c r="C2014" s="39">
        <v>5.4438000000000004</v>
      </c>
      <c r="D2014" s="39">
        <v>87</v>
      </c>
      <c r="E2014" s="39" t="s">
        <v>873</v>
      </c>
    </row>
    <row r="2015" spans="1:5" x14ac:dyDescent="0.25">
      <c r="A2015" s="38">
        <v>45789.39576388889</v>
      </c>
      <c r="B2015" s="39">
        <v>59.709200000000003</v>
      </c>
      <c r="C2015" s="39">
        <v>5.4409999999999998</v>
      </c>
      <c r="D2015" s="39">
        <v>87</v>
      </c>
      <c r="E2015" s="39" t="s">
        <v>873</v>
      </c>
    </row>
    <row r="2016" spans="1:5" x14ac:dyDescent="0.25">
      <c r="A2016" s="38">
        <v>45789.397152777776</v>
      </c>
      <c r="B2016" s="39">
        <v>59.708300000000001</v>
      </c>
      <c r="C2016" s="39">
        <v>5.4379</v>
      </c>
      <c r="D2016" s="39">
        <v>87</v>
      </c>
      <c r="E2016" s="39" t="s">
        <v>873</v>
      </c>
    </row>
    <row r="2017" spans="1:5" x14ac:dyDescent="0.25">
      <c r="A2017" s="38">
        <v>45789.398761574077</v>
      </c>
      <c r="B2017" s="39">
        <v>59.707700000000003</v>
      </c>
      <c r="C2017" s="39">
        <v>5.4340999999999999</v>
      </c>
      <c r="D2017" s="39">
        <v>87</v>
      </c>
      <c r="E2017" s="39" t="s">
        <v>873</v>
      </c>
    </row>
    <row r="2018" spans="1:5" x14ac:dyDescent="0.25">
      <c r="A2018" s="38">
        <v>45789.400219907409</v>
      </c>
      <c r="B2018" s="39">
        <v>59.707000000000001</v>
      </c>
      <c r="C2018" s="39">
        <v>5.4306999999999999</v>
      </c>
      <c r="D2018" s="39">
        <v>87</v>
      </c>
      <c r="E2018" s="39" t="s">
        <v>873</v>
      </c>
    </row>
    <row r="2019" spans="1:5" x14ac:dyDescent="0.25">
      <c r="A2019" s="38">
        <v>45789.401539351849</v>
      </c>
      <c r="B2019" s="39">
        <v>59.7059</v>
      </c>
      <c r="C2019" s="39">
        <v>5.4278000000000004</v>
      </c>
      <c r="D2019" s="39">
        <v>87</v>
      </c>
      <c r="E2019" s="39" t="s">
        <v>873</v>
      </c>
    </row>
    <row r="2020" spans="1:5" x14ac:dyDescent="0.25">
      <c r="A2020" s="38">
        <v>45789.402083333334</v>
      </c>
      <c r="B2020" s="39">
        <v>59.7057</v>
      </c>
      <c r="C2020" s="39">
        <v>5.4273999999999996</v>
      </c>
      <c r="D2020" s="39">
        <v>87</v>
      </c>
      <c r="E2020" s="39" t="s">
        <v>873</v>
      </c>
    </row>
    <row r="2021" spans="1:5" x14ac:dyDescent="0.25">
      <c r="A2021" s="38">
        <v>45789.425694444442</v>
      </c>
      <c r="B2021" s="39">
        <v>59.695399999999999</v>
      </c>
      <c r="C2021" s="39">
        <v>5.4093999999999998</v>
      </c>
      <c r="D2021" s="39">
        <v>88</v>
      </c>
      <c r="E2021" s="39" t="s">
        <v>874</v>
      </c>
    </row>
    <row r="2022" spans="1:5" x14ac:dyDescent="0.25">
      <c r="A2022" s="38">
        <v>45789.426064814812</v>
      </c>
      <c r="B2022" s="39">
        <v>59.694800000000001</v>
      </c>
      <c r="C2022" s="39">
        <v>5.4084000000000003</v>
      </c>
      <c r="D2022" s="39">
        <v>88</v>
      </c>
      <c r="E2022" s="39" t="s">
        <v>874</v>
      </c>
    </row>
    <row r="2023" spans="1:5" x14ac:dyDescent="0.25">
      <c r="A2023" s="38">
        <v>45789.427118055559</v>
      </c>
      <c r="B2023" s="39">
        <v>59.693399999999997</v>
      </c>
      <c r="C2023" s="39">
        <v>5.4055999999999997</v>
      </c>
      <c r="D2023" s="39">
        <v>88</v>
      </c>
      <c r="E2023" s="39" t="s">
        <v>874</v>
      </c>
    </row>
    <row r="2024" spans="1:5" x14ac:dyDescent="0.25">
      <c r="A2024" s="38">
        <v>45789.428622685184</v>
      </c>
      <c r="B2024" s="39">
        <v>59.6922</v>
      </c>
      <c r="C2024" s="39">
        <v>5.4025999999999996</v>
      </c>
      <c r="D2024" s="39">
        <v>88</v>
      </c>
      <c r="E2024" s="39" t="s">
        <v>874</v>
      </c>
    </row>
    <row r="2025" spans="1:5" x14ac:dyDescent="0.25">
      <c r="A2025" s="38">
        <v>45789.430011574077</v>
      </c>
      <c r="B2025" s="39">
        <v>59.691400000000002</v>
      </c>
      <c r="C2025" s="39">
        <v>5.3992000000000004</v>
      </c>
      <c r="D2025" s="39">
        <v>88</v>
      </c>
      <c r="E2025" s="39" t="s">
        <v>874</v>
      </c>
    </row>
    <row r="2026" spans="1:5" x14ac:dyDescent="0.25">
      <c r="A2026" s="38">
        <v>45789.431400462963</v>
      </c>
      <c r="B2026" s="39">
        <v>59.690899999999999</v>
      </c>
      <c r="C2026" s="39">
        <v>5.3955000000000002</v>
      </c>
      <c r="D2026" s="39">
        <v>88</v>
      </c>
      <c r="E2026" s="39" t="s">
        <v>874</v>
      </c>
    </row>
    <row r="2027" spans="1:5" x14ac:dyDescent="0.25">
      <c r="A2027" s="38">
        <v>45789.432789351849</v>
      </c>
      <c r="B2027" s="39">
        <v>59.6907</v>
      </c>
      <c r="C2027" s="39">
        <v>5.3917999999999999</v>
      </c>
      <c r="D2027" s="39">
        <v>88</v>
      </c>
      <c r="E2027" s="39" t="s">
        <v>874</v>
      </c>
    </row>
    <row r="2028" spans="1:5" x14ac:dyDescent="0.25">
      <c r="A2028" s="38">
        <v>45789.434178240743</v>
      </c>
      <c r="B2028" s="39">
        <v>59.689700000000002</v>
      </c>
      <c r="C2028" s="39">
        <v>5.3886000000000003</v>
      </c>
      <c r="D2028" s="39">
        <v>88</v>
      </c>
      <c r="E2028" s="39" t="s">
        <v>874</v>
      </c>
    </row>
    <row r="2029" spans="1:5" x14ac:dyDescent="0.25">
      <c r="A2029" s="38">
        <v>45789.43545138889</v>
      </c>
      <c r="B2029" s="39">
        <v>59.688499999999998</v>
      </c>
      <c r="C2029" s="39">
        <v>5.3857999999999997</v>
      </c>
      <c r="D2029" s="39">
        <v>88</v>
      </c>
      <c r="E2029" s="39" t="s">
        <v>874</v>
      </c>
    </row>
    <row r="2030" spans="1:5" x14ac:dyDescent="0.25">
      <c r="A2030" s="38">
        <v>45789.436724537038</v>
      </c>
      <c r="B2030" s="39">
        <v>59.687100000000001</v>
      </c>
      <c r="C2030" s="39">
        <v>5.3834</v>
      </c>
      <c r="D2030" s="39">
        <v>88</v>
      </c>
      <c r="E2030" s="39" t="s">
        <v>874</v>
      </c>
    </row>
    <row r="2031" spans="1:5" x14ac:dyDescent="0.25">
      <c r="A2031" s="38">
        <v>45789.437986111108</v>
      </c>
      <c r="B2031" s="39">
        <v>59.685400000000001</v>
      </c>
      <c r="C2031" s="39">
        <v>5.3817000000000004</v>
      </c>
      <c r="D2031" s="39">
        <v>88</v>
      </c>
      <c r="E2031" s="39" t="s">
        <v>874</v>
      </c>
    </row>
    <row r="2032" spans="1:5" x14ac:dyDescent="0.25">
      <c r="A2032" s="38">
        <v>45789.439282407409</v>
      </c>
      <c r="B2032" s="39">
        <v>59.683599999999998</v>
      </c>
      <c r="C2032" s="39">
        <v>5.3806000000000003</v>
      </c>
      <c r="D2032" s="39">
        <v>88</v>
      </c>
      <c r="E2032" s="39" t="s">
        <v>874</v>
      </c>
    </row>
    <row r="2033" spans="1:5" x14ac:dyDescent="0.25">
      <c r="A2033" s="38">
        <v>45789.440671296295</v>
      </c>
      <c r="B2033" s="39">
        <v>59.681899999999999</v>
      </c>
      <c r="C2033" s="39">
        <v>5.3788999999999998</v>
      </c>
      <c r="D2033" s="39">
        <v>88</v>
      </c>
      <c r="E2033" s="39" t="s">
        <v>874</v>
      </c>
    </row>
    <row r="2034" spans="1:5" x14ac:dyDescent="0.25">
      <c r="A2034" s="38">
        <v>45789.442060185182</v>
      </c>
      <c r="B2034" s="39">
        <v>59.680599999999998</v>
      </c>
      <c r="C2034" s="39">
        <v>5.3761000000000001</v>
      </c>
      <c r="D2034" s="39">
        <v>88</v>
      </c>
      <c r="E2034" s="39" t="s">
        <v>874</v>
      </c>
    </row>
    <row r="2035" spans="1:5" x14ac:dyDescent="0.25">
      <c r="A2035" s="38">
        <v>45789.443449074075</v>
      </c>
      <c r="B2035" s="39">
        <v>59.679499999999997</v>
      </c>
      <c r="C2035" s="39">
        <v>5.3730000000000002</v>
      </c>
      <c r="D2035" s="39">
        <v>88</v>
      </c>
      <c r="E2035" s="39" t="s">
        <v>874</v>
      </c>
    </row>
    <row r="2036" spans="1:5" x14ac:dyDescent="0.25">
      <c r="A2036" s="38">
        <v>45789.444710648146</v>
      </c>
      <c r="B2036" s="39">
        <v>59.678600000000003</v>
      </c>
      <c r="C2036" s="39">
        <v>5.3699000000000003</v>
      </c>
      <c r="D2036" s="39">
        <v>88</v>
      </c>
      <c r="E2036" s="39" t="s">
        <v>874</v>
      </c>
    </row>
    <row r="2037" spans="1:5" x14ac:dyDescent="0.25">
      <c r="A2037" s="38">
        <v>45789.445972222224</v>
      </c>
      <c r="B2037" s="39">
        <v>59.677999999999997</v>
      </c>
      <c r="C2037" s="39">
        <v>5.3665000000000003</v>
      </c>
      <c r="D2037" s="39">
        <v>88</v>
      </c>
      <c r="E2037" s="39" t="s">
        <v>874</v>
      </c>
    </row>
    <row r="2038" spans="1:5" x14ac:dyDescent="0.25">
      <c r="A2038" s="38">
        <v>45789.447268518517</v>
      </c>
      <c r="B2038" s="39">
        <v>59.677700000000002</v>
      </c>
      <c r="C2038" s="39">
        <v>5.3628</v>
      </c>
      <c r="D2038" s="39">
        <v>88</v>
      </c>
      <c r="E2038" s="39" t="s">
        <v>874</v>
      </c>
    </row>
    <row r="2039" spans="1:5" x14ac:dyDescent="0.25">
      <c r="A2039" s="38">
        <v>45789.448553240742</v>
      </c>
      <c r="B2039" s="39">
        <v>59.677500000000002</v>
      </c>
      <c r="C2039" s="39">
        <v>5.3593000000000002</v>
      </c>
      <c r="D2039" s="39">
        <v>88</v>
      </c>
      <c r="E2039" s="39" t="s">
        <v>874</v>
      </c>
    </row>
    <row r="2040" spans="1:5" x14ac:dyDescent="0.25">
      <c r="A2040" s="38">
        <v>45789.449918981481</v>
      </c>
      <c r="B2040" s="39">
        <v>59.6768</v>
      </c>
      <c r="C2040" s="39">
        <v>5.3559000000000001</v>
      </c>
      <c r="D2040" s="39">
        <v>88</v>
      </c>
      <c r="E2040" s="39" t="s">
        <v>874</v>
      </c>
    </row>
    <row r="2041" spans="1:5" x14ac:dyDescent="0.25">
      <c r="A2041" s="38">
        <v>45789.451192129629</v>
      </c>
      <c r="B2041" s="39">
        <v>59.675699999999999</v>
      </c>
      <c r="C2041" s="39">
        <v>5.3531000000000004</v>
      </c>
      <c r="D2041" s="39">
        <v>88</v>
      </c>
      <c r="E2041" s="39" t="s">
        <v>874</v>
      </c>
    </row>
    <row r="2042" spans="1:5" x14ac:dyDescent="0.25">
      <c r="A2042" s="38">
        <v>45789.452581018515</v>
      </c>
      <c r="B2042" s="39">
        <v>59.674300000000002</v>
      </c>
      <c r="C2042" s="39">
        <v>5.3502999999999998</v>
      </c>
      <c r="D2042" s="39">
        <v>88</v>
      </c>
      <c r="E2042" s="39" t="s">
        <v>874</v>
      </c>
    </row>
    <row r="2043" spans="1:5" x14ac:dyDescent="0.25">
      <c r="A2043" s="38">
        <v>45789.453842592593</v>
      </c>
      <c r="B2043" s="39">
        <v>59.672899999999998</v>
      </c>
      <c r="C2043" s="39">
        <v>5.3479999999999999</v>
      </c>
      <c r="D2043" s="39">
        <v>88</v>
      </c>
      <c r="E2043" s="39" t="s">
        <v>874</v>
      </c>
    </row>
    <row r="2044" spans="1:5" x14ac:dyDescent="0.25">
      <c r="A2044" s="38">
        <v>45789.455231481479</v>
      </c>
      <c r="B2044" s="39">
        <v>59.671199999999999</v>
      </c>
      <c r="C2044" s="39">
        <v>5.3460999999999999</v>
      </c>
      <c r="D2044" s="39">
        <v>88</v>
      </c>
      <c r="E2044" s="39" t="s">
        <v>874</v>
      </c>
    </row>
    <row r="2045" spans="1:5" x14ac:dyDescent="0.25">
      <c r="A2045" s="38">
        <v>45789.456504629627</v>
      </c>
      <c r="B2045" s="39">
        <v>59.669499999999999</v>
      </c>
      <c r="C2045" s="39">
        <v>5.3449999999999998</v>
      </c>
      <c r="D2045" s="39">
        <v>88</v>
      </c>
      <c r="E2045" s="39" t="s">
        <v>874</v>
      </c>
    </row>
    <row r="2046" spans="1:5" x14ac:dyDescent="0.25">
      <c r="A2046" s="38">
        <v>45789.45789351852</v>
      </c>
      <c r="B2046" s="39">
        <v>59.667999999999999</v>
      </c>
      <c r="C2046" s="39">
        <v>5.3428000000000004</v>
      </c>
      <c r="D2046" s="39">
        <v>88</v>
      </c>
      <c r="E2046" s="39" t="s">
        <v>874</v>
      </c>
    </row>
    <row r="2047" spans="1:5" x14ac:dyDescent="0.25">
      <c r="A2047" s="38">
        <v>45789.459282407406</v>
      </c>
      <c r="B2047" s="39">
        <v>59.666600000000003</v>
      </c>
      <c r="C2047" s="39">
        <v>5.3402000000000003</v>
      </c>
      <c r="D2047" s="39">
        <v>88</v>
      </c>
      <c r="E2047" s="39" t="s">
        <v>874</v>
      </c>
    </row>
    <row r="2048" spans="1:5" x14ac:dyDescent="0.25">
      <c r="A2048" s="38">
        <v>45789.4606712963</v>
      </c>
      <c r="B2048" s="39">
        <v>59.665300000000002</v>
      </c>
      <c r="C2048" s="39">
        <v>5.3376999999999999</v>
      </c>
      <c r="D2048" s="39">
        <v>88</v>
      </c>
      <c r="E2048" s="39" t="s">
        <v>874</v>
      </c>
    </row>
    <row r="2049" spans="1:5" x14ac:dyDescent="0.25">
      <c r="A2049" s="38">
        <v>45789.462060185186</v>
      </c>
      <c r="B2049" s="39">
        <v>59.663899999999998</v>
      </c>
      <c r="C2049" s="39">
        <v>5.3350999999999997</v>
      </c>
      <c r="D2049" s="39">
        <v>88</v>
      </c>
      <c r="E2049" s="39" t="s">
        <v>874</v>
      </c>
    </row>
    <row r="2050" spans="1:5" x14ac:dyDescent="0.25">
      <c r="A2050" s="38">
        <v>45789.462500000001</v>
      </c>
      <c r="B2050" s="39">
        <v>59.663699999999999</v>
      </c>
      <c r="C2050" s="39">
        <v>5.3348000000000004</v>
      </c>
      <c r="D2050" s="39">
        <v>88</v>
      </c>
      <c r="E2050" s="39" t="s">
        <v>874</v>
      </c>
    </row>
    <row r="2051" spans="1:5" x14ac:dyDescent="0.25">
      <c r="A2051" s="38">
        <v>45789.488194444442</v>
      </c>
      <c r="B2051" s="39">
        <v>59.653799999999997</v>
      </c>
      <c r="C2051" s="39">
        <v>5.3080999999999996</v>
      </c>
      <c r="D2051" s="39">
        <v>89</v>
      </c>
      <c r="E2051" s="39" t="s">
        <v>875</v>
      </c>
    </row>
    <row r="2052" spans="1:5" x14ac:dyDescent="0.25">
      <c r="A2052" s="38">
        <v>45789.489282407405</v>
      </c>
      <c r="B2052" s="39">
        <v>59.652999999999999</v>
      </c>
      <c r="C2052" s="39">
        <v>5.3056999999999999</v>
      </c>
      <c r="D2052" s="39">
        <v>89</v>
      </c>
      <c r="E2052" s="39" t="s">
        <v>875</v>
      </c>
    </row>
    <row r="2053" spans="1:5" x14ac:dyDescent="0.25">
      <c r="A2053" s="38">
        <v>45789.490671296298</v>
      </c>
      <c r="B2053" s="39">
        <v>59.651499999999999</v>
      </c>
      <c r="C2053" s="39">
        <v>5.3034999999999997</v>
      </c>
      <c r="D2053" s="39">
        <v>89</v>
      </c>
      <c r="E2053" s="39" t="s">
        <v>875</v>
      </c>
    </row>
    <row r="2054" spans="1:5" x14ac:dyDescent="0.25">
      <c r="A2054" s="38">
        <v>45789.492060185185</v>
      </c>
      <c r="B2054" s="39">
        <v>59.649799999999999</v>
      </c>
      <c r="C2054" s="39">
        <v>5.3018999999999998</v>
      </c>
      <c r="D2054" s="39">
        <v>89</v>
      </c>
      <c r="E2054" s="39" t="s">
        <v>875</v>
      </c>
    </row>
    <row r="2055" spans="1:5" x14ac:dyDescent="0.25">
      <c r="A2055" s="38">
        <v>45789.493449074071</v>
      </c>
      <c r="B2055" s="39">
        <v>59.648000000000003</v>
      </c>
      <c r="C2055" s="39">
        <v>5.3010999999999999</v>
      </c>
      <c r="D2055" s="39">
        <v>89</v>
      </c>
      <c r="E2055" s="39" t="s">
        <v>875</v>
      </c>
    </row>
    <row r="2056" spans="1:5" x14ac:dyDescent="0.25">
      <c r="A2056" s="38">
        <v>45789.494826388887</v>
      </c>
      <c r="B2056" s="39">
        <v>59.646099999999997</v>
      </c>
      <c r="C2056" s="39">
        <v>5.3010999999999999</v>
      </c>
      <c r="D2056" s="39">
        <v>89</v>
      </c>
      <c r="E2056" s="39" t="s">
        <v>875</v>
      </c>
    </row>
    <row r="2057" spans="1:5" x14ac:dyDescent="0.25">
      <c r="A2057" s="38">
        <v>45789.496215277781</v>
      </c>
      <c r="B2057" s="39">
        <v>59.644300000000001</v>
      </c>
      <c r="C2057" s="39">
        <v>5.3013000000000003</v>
      </c>
      <c r="D2057" s="39">
        <v>89</v>
      </c>
      <c r="E2057" s="39" t="s">
        <v>875</v>
      </c>
    </row>
    <row r="2058" spans="1:5" x14ac:dyDescent="0.25">
      <c r="A2058" s="38">
        <v>45789.497719907406</v>
      </c>
      <c r="B2058" s="39">
        <v>59.642499999999998</v>
      </c>
      <c r="C2058" s="39">
        <v>5.2996999999999996</v>
      </c>
      <c r="D2058" s="39">
        <v>89</v>
      </c>
      <c r="E2058" s="39" t="s">
        <v>875</v>
      </c>
    </row>
    <row r="2059" spans="1:5" x14ac:dyDescent="0.25">
      <c r="A2059" s="38">
        <v>45789.499224537038</v>
      </c>
      <c r="B2059" s="39">
        <v>59.640799999999999</v>
      </c>
      <c r="C2059" s="39">
        <v>5.2977999999999996</v>
      </c>
      <c r="D2059" s="39">
        <v>89</v>
      </c>
      <c r="E2059" s="39" t="s">
        <v>875</v>
      </c>
    </row>
    <row r="2060" spans="1:5" x14ac:dyDescent="0.25">
      <c r="A2060" s="38">
        <v>45789.500613425924</v>
      </c>
      <c r="B2060" s="39">
        <v>59.639299999999999</v>
      </c>
      <c r="C2060" s="39">
        <v>5.2957999999999998</v>
      </c>
      <c r="D2060" s="39">
        <v>89</v>
      </c>
      <c r="E2060" s="39" t="s">
        <v>875</v>
      </c>
    </row>
    <row r="2061" spans="1:5" x14ac:dyDescent="0.25">
      <c r="A2061" s="38">
        <v>45789.502118055556</v>
      </c>
      <c r="B2061" s="39">
        <v>59.637799999999999</v>
      </c>
      <c r="C2061" s="39">
        <v>5.2931999999999997</v>
      </c>
      <c r="D2061" s="39">
        <v>89</v>
      </c>
      <c r="E2061" s="39" t="s">
        <v>875</v>
      </c>
    </row>
    <row r="2062" spans="1:5" x14ac:dyDescent="0.25">
      <c r="A2062" s="38">
        <v>45789.503634259258</v>
      </c>
      <c r="B2062" s="39">
        <v>59.636400000000002</v>
      </c>
      <c r="C2062" s="39">
        <v>5.2904</v>
      </c>
      <c r="D2062" s="39">
        <v>89</v>
      </c>
      <c r="E2062" s="39" t="s">
        <v>875</v>
      </c>
    </row>
    <row r="2063" spans="1:5" x14ac:dyDescent="0.25">
      <c r="A2063" s="38">
        <v>45789.505115740743</v>
      </c>
      <c r="B2063" s="39">
        <v>59.634799999999998</v>
      </c>
      <c r="C2063" s="39">
        <v>5.2887000000000004</v>
      </c>
      <c r="D2063" s="39">
        <v>89</v>
      </c>
      <c r="E2063" s="39" t="s">
        <v>875</v>
      </c>
    </row>
    <row r="2064" spans="1:5" x14ac:dyDescent="0.25">
      <c r="A2064" s="38">
        <v>45789.506504629629</v>
      </c>
      <c r="B2064" s="39">
        <v>59.632899999999999</v>
      </c>
      <c r="C2064" s="39">
        <v>5.2885</v>
      </c>
      <c r="D2064" s="39">
        <v>89</v>
      </c>
      <c r="E2064" s="39" t="s">
        <v>875</v>
      </c>
    </row>
    <row r="2065" spans="1:5" x14ac:dyDescent="0.25">
      <c r="A2065" s="38">
        <v>45789.507916666669</v>
      </c>
      <c r="B2065" s="39">
        <v>59.631100000000004</v>
      </c>
      <c r="C2065" s="39">
        <v>5.2889999999999997</v>
      </c>
      <c r="D2065" s="39">
        <v>89</v>
      </c>
      <c r="E2065" s="39" t="s">
        <v>875</v>
      </c>
    </row>
    <row r="2066" spans="1:5" x14ac:dyDescent="0.25">
      <c r="A2066" s="38">
        <v>45789.509247685186</v>
      </c>
      <c r="B2066" s="39">
        <v>59.629399999999997</v>
      </c>
      <c r="C2066" s="39">
        <v>5.2901999999999996</v>
      </c>
      <c r="D2066" s="39">
        <v>89</v>
      </c>
      <c r="E2066" s="39" t="s">
        <v>875</v>
      </c>
    </row>
    <row r="2067" spans="1:5" x14ac:dyDescent="0.25">
      <c r="A2067" s="38">
        <v>45789.510798611111</v>
      </c>
      <c r="B2067" s="39">
        <v>59.627499999999998</v>
      </c>
      <c r="C2067" s="39">
        <v>5.2901999999999996</v>
      </c>
      <c r="D2067" s="39">
        <v>89</v>
      </c>
      <c r="E2067" s="39" t="s">
        <v>875</v>
      </c>
    </row>
    <row r="2068" spans="1:5" x14ac:dyDescent="0.25">
      <c r="A2068" s="38">
        <v>45789.512303240743</v>
      </c>
      <c r="B2068" s="39">
        <v>59.625700000000002</v>
      </c>
      <c r="C2068" s="39">
        <v>5.2897999999999996</v>
      </c>
      <c r="D2068" s="39">
        <v>89</v>
      </c>
      <c r="E2068" s="39" t="s">
        <v>875</v>
      </c>
    </row>
    <row r="2069" spans="1:5" x14ac:dyDescent="0.25">
      <c r="A2069" s="38">
        <v>45789.513796296298</v>
      </c>
      <c r="B2069" s="39">
        <v>59.623800000000003</v>
      </c>
      <c r="C2069" s="39">
        <v>5.2888999999999999</v>
      </c>
      <c r="D2069" s="39">
        <v>89</v>
      </c>
      <c r="E2069" s="39" t="s">
        <v>875</v>
      </c>
    </row>
    <row r="2070" spans="1:5" x14ac:dyDescent="0.25">
      <c r="A2070" s="38">
        <v>45789.515185185184</v>
      </c>
      <c r="B2070" s="39">
        <v>59.622100000000003</v>
      </c>
      <c r="C2070" s="39">
        <v>5.2877000000000001</v>
      </c>
      <c r="D2070" s="39">
        <v>89</v>
      </c>
      <c r="E2070" s="39" t="s">
        <v>875</v>
      </c>
    </row>
    <row r="2071" spans="1:5" x14ac:dyDescent="0.25">
      <c r="A2071" s="38">
        <v>45789.516701388886</v>
      </c>
      <c r="B2071" s="39">
        <v>59.6203</v>
      </c>
      <c r="C2071" s="39">
        <v>5.2859999999999996</v>
      </c>
      <c r="D2071" s="39">
        <v>89</v>
      </c>
      <c r="E2071" s="39" t="s">
        <v>875</v>
      </c>
    </row>
    <row r="2072" spans="1:5" x14ac:dyDescent="0.25">
      <c r="A2072" s="38">
        <v>45789.518090277779</v>
      </c>
      <c r="B2072" s="39">
        <v>59.6188</v>
      </c>
      <c r="C2072" s="39">
        <v>5.2839999999999998</v>
      </c>
      <c r="D2072" s="39">
        <v>89</v>
      </c>
      <c r="E2072" s="39" t="s">
        <v>875</v>
      </c>
    </row>
    <row r="2073" spans="1:5" x14ac:dyDescent="0.25">
      <c r="A2073" s="38">
        <v>45789.519479166665</v>
      </c>
      <c r="B2073" s="39">
        <v>59.617400000000004</v>
      </c>
      <c r="C2073" s="39">
        <v>5.2813999999999997</v>
      </c>
      <c r="D2073" s="39">
        <v>89</v>
      </c>
      <c r="E2073" s="39" t="s">
        <v>875</v>
      </c>
    </row>
    <row r="2074" spans="1:5" x14ac:dyDescent="0.25">
      <c r="A2074" s="38">
        <v>45789.520972222221</v>
      </c>
      <c r="B2074" s="39">
        <v>59.6158</v>
      </c>
      <c r="C2074" s="39">
        <v>5.2794999999999996</v>
      </c>
      <c r="D2074" s="39">
        <v>89</v>
      </c>
      <c r="E2074" s="39" t="s">
        <v>875</v>
      </c>
    </row>
    <row r="2075" spans="1:5" x14ac:dyDescent="0.25">
      <c r="A2075" s="38">
        <v>45789.522499999999</v>
      </c>
      <c r="B2075" s="39">
        <v>59.613999999999997</v>
      </c>
      <c r="C2075" s="39">
        <v>5.2781000000000002</v>
      </c>
      <c r="D2075" s="39">
        <v>89</v>
      </c>
      <c r="E2075" s="39" t="s">
        <v>875</v>
      </c>
    </row>
    <row r="2076" spans="1:5" x14ac:dyDescent="0.25">
      <c r="A2076" s="38">
        <v>45789.523611111108</v>
      </c>
      <c r="B2076" s="39">
        <v>59.612499999999997</v>
      </c>
      <c r="C2076" s="39">
        <v>5.2769000000000004</v>
      </c>
      <c r="D2076" s="39">
        <v>89</v>
      </c>
      <c r="E2076" s="39" t="s">
        <v>875</v>
      </c>
    </row>
    <row r="2077" spans="1:5" x14ac:dyDescent="0.25">
      <c r="A2077" s="38">
        <v>45789.54583333333</v>
      </c>
      <c r="B2077" s="39">
        <v>59.599400000000003</v>
      </c>
      <c r="C2077" s="39">
        <v>5.2614999999999998</v>
      </c>
      <c r="D2077" s="39">
        <v>90</v>
      </c>
      <c r="E2077" s="39" t="s">
        <v>876</v>
      </c>
    </row>
    <row r="2078" spans="1:5" x14ac:dyDescent="0.25">
      <c r="A2078" s="38">
        <v>45789.546793981484</v>
      </c>
      <c r="B2078" s="39">
        <v>59.598399999999998</v>
      </c>
      <c r="C2078" s="39">
        <v>5.2595000000000001</v>
      </c>
      <c r="D2078" s="39">
        <v>90</v>
      </c>
      <c r="E2078" s="39" t="s">
        <v>876</v>
      </c>
    </row>
    <row r="2079" spans="1:5" x14ac:dyDescent="0.25">
      <c r="A2079" s="38">
        <v>45789.548182870371</v>
      </c>
      <c r="B2079" s="39">
        <v>59.597299999999997</v>
      </c>
      <c r="C2079" s="39">
        <v>5.2565</v>
      </c>
      <c r="D2079" s="39">
        <v>90</v>
      </c>
      <c r="E2079" s="39" t="s">
        <v>876</v>
      </c>
    </row>
    <row r="2080" spans="1:5" x14ac:dyDescent="0.25">
      <c r="A2080" s="38">
        <v>45789.549571759257</v>
      </c>
      <c r="B2080" s="39">
        <v>59.596499999999999</v>
      </c>
      <c r="C2080" s="39">
        <v>5.2533000000000003</v>
      </c>
      <c r="D2080" s="39">
        <v>90</v>
      </c>
      <c r="E2080" s="39" t="s">
        <v>876</v>
      </c>
    </row>
    <row r="2081" spans="1:5" x14ac:dyDescent="0.25">
      <c r="A2081" s="38">
        <v>45789.550949074073</v>
      </c>
      <c r="B2081" s="39">
        <v>59.595100000000002</v>
      </c>
      <c r="C2081" s="39">
        <v>5.2511000000000001</v>
      </c>
      <c r="D2081" s="39">
        <v>90</v>
      </c>
      <c r="E2081" s="39" t="s">
        <v>876</v>
      </c>
    </row>
    <row r="2082" spans="1:5" x14ac:dyDescent="0.25">
      <c r="A2082" s="38">
        <v>45789.552337962959</v>
      </c>
      <c r="B2082" s="39">
        <v>59.593499999999999</v>
      </c>
      <c r="C2082" s="39">
        <v>5.2491000000000003</v>
      </c>
      <c r="D2082" s="39">
        <v>90</v>
      </c>
      <c r="E2082" s="39" t="s">
        <v>876</v>
      </c>
    </row>
    <row r="2083" spans="1:5" x14ac:dyDescent="0.25">
      <c r="A2083" s="38">
        <v>45789.553726851853</v>
      </c>
      <c r="B2083" s="39">
        <v>59.591799999999999</v>
      </c>
      <c r="C2083" s="39">
        <v>5.2476000000000003</v>
      </c>
      <c r="D2083" s="39">
        <v>90</v>
      </c>
      <c r="E2083" s="39" t="s">
        <v>876</v>
      </c>
    </row>
    <row r="2084" spans="1:5" x14ac:dyDescent="0.25">
      <c r="A2084" s="38">
        <v>45789.555115740739</v>
      </c>
      <c r="B2084" s="39">
        <v>59.59</v>
      </c>
      <c r="C2084" s="39">
        <v>5.2464000000000004</v>
      </c>
      <c r="D2084" s="39">
        <v>90</v>
      </c>
      <c r="E2084" s="39" t="s">
        <v>876</v>
      </c>
    </row>
    <row r="2085" spans="1:5" x14ac:dyDescent="0.25">
      <c r="A2085" s="38">
        <v>45789.556504629632</v>
      </c>
      <c r="B2085" s="39">
        <v>59.588200000000001</v>
      </c>
      <c r="C2085" s="39">
        <v>5.2455999999999996</v>
      </c>
      <c r="D2085" s="39">
        <v>90</v>
      </c>
      <c r="E2085" s="39" t="s">
        <v>876</v>
      </c>
    </row>
    <row r="2086" spans="1:5" x14ac:dyDescent="0.25">
      <c r="A2086" s="38">
        <v>45789.557789351849</v>
      </c>
      <c r="B2086" s="39">
        <v>59.586399999999998</v>
      </c>
      <c r="C2086" s="39">
        <v>5.2454000000000001</v>
      </c>
      <c r="D2086" s="39">
        <v>90</v>
      </c>
      <c r="E2086" s="39" t="s">
        <v>876</v>
      </c>
    </row>
    <row r="2087" spans="1:5" x14ac:dyDescent="0.25">
      <c r="A2087" s="38">
        <v>45789.559178240743</v>
      </c>
      <c r="B2087" s="39">
        <v>59.584600000000002</v>
      </c>
      <c r="C2087" s="39">
        <v>5.2458</v>
      </c>
      <c r="D2087" s="39">
        <v>90</v>
      </c>
      <c r="E2087" s="39" t="s">
        <v>876</v>
      </c>
    </row>
    <row r="2088" spans="1:5" x14ac:dyDescent="0.25">
      <c r="A2088" s="38">
        <v>45789.560567129629</v>
      </c>
      <c r="B2088" s="39">
        <v>59.582799999999999</v>
      </c>
      <c r="C2088" s="39">
        <v>5.2465999999999999</v>
      </c>
      <c r="D2088" s="39">
        <v>90</v>
      </c>
      <c r="E2088" s="39" t="s">
        <v>876</v>
      </c>
    </row>
    <row r="2089" spans="1:5" x14ac:dyDescent="0.25">
      <c r="A2089" s="38">
        <v>45789.561956018515</v>
      </c>
      <c r="B2089" s="39">
        <v>59.581000000000003</v>
      </c>
      <c r="C2089" s="39">
        <v>5.2466999999999997</v>
      </c>
      <c r="D2089" s="39">
        <v>90</v>
      </c>
      <c r="E2089" s="39" t="s">
        <v>876</v>
      </c>
    </row>
    <row r="2090" spans="1:5" x14ac:dyDescent="0.25">
      <c r="A2090" s="38">
        <v>45789.563344907408</v>
      </c>
      <c r="B2090" s="39">
        <v>59.5792</v>
      </c>
      <c r="C2090" s="39">
        <v>5.2461000000000002</v>
      </c>
      <c r="D2090" s="39">
        <v>90</v>
      </c>
      <c r="E2090" s="39" t="s">
        <v>876</v>
      </c>
    </row>
    <row r="2091" spans="1:5" x14ac:dyDescent="0.25">
      <c r="A2091" s="38">
        <v>45789.564733796295</v>
      </c>
      <c r="B2091" s="39">
        <v>59.577500000000001</v>
      </c>
      <c r="C2091" s="39">
        <v>5.2450000000000001</v>
      </c>
      <c r="D2091" s="39">
        <v>90</v>
      </c>
      <c r="E2091" s="39" t="s">
        <v>876</v>
      </c>
    </row>
    <row r="2092" spans="1:5" x14ac:dyDescent="0.25">
      <c r="A2092" s="38">
        <v>45789.566111111111</v>
      </c>
      <c r="B2092" s="39">
        <v>59.575899999999997</v>
      </c>
      <c r="C2092" s="39">
        <v>5.2434000000000003</v>
      </c>
      <c r="D2092" s="39">
        <v>90</v>
      </c>
      <c r="E2092" s="39" t="s">
        <v>876</v>
      </c>
    </row>
    <row r="2093" spans="1:5" x14ac:dyDescent="0.25">
      <c r="A2093" s="38">
        <v>45789.567499999997</v>
      </c>
      <c r="B2093" s="39">
        <v>59.574399999999997</v>
      </c>
      <c r="C2093" s="39">
        <v>5.2412999999999998</v>
      </c>
      <c r="D2093" s="39">
        <v>90</v>
      </c>
      <c r="E2093" s="39" t="s">
        <v>876</v>
      </c>
    </row>
    <row r="2094" spans="1:5" x14ac:dyDescent="0.25">
      <c r="A2094" s="38">
        <v>45789.56890046296</v>
      </c>
      <c r="B2094" s="39">
        <v>59.573</v>
      </c>
      <c r="C2094" s="39">
        <v>5.2388000000000003</v>
      </c>
      <c r="D2094" s="39">
        <v>90</v>
      </c>
      <c r="E2094" s="39" t="s">
        <v>876</v>
      </c>
    </row>
    <row r="2095" spans="1:5" x14ac:dyDescent="0.25">
      <c r="A2095" s="38">
        <v>45789.570289351854</v>
      </c>
      <c r="B2095" s="39">
        <v>59.571899999999999</v>
      </c>
      <c r="C2095" s="39">
        <v>5.2359</v>
      </c>
      <c r="D2095" s="39">
        <v>90</v>
      </c>
      <c r="E2095" s="39" t="s">
        <v>876</v>
      </c>
    </row>
    <row r="2096" spans="1:5" x14ac:dyDescent="0.25">
      <c r="A2096" s="38">
        <v>45789.57167824074</v>
      </c>
      <c r="B2096" s="39">
        <v>59.571199999999997</v>
      </c>
      <c r="C2096" s="39">
        <v>5.2327000000000004</v>
      </c>
      <c r="D2096" s="39">
        <v>90</v>
      </c>
      <c r="E2096" s="39" t="s">
        <v>876</v>
      </c>
    </row>
    <row r="2097" spans="1:5" x14ac:dyDescent="0.25">
      <c r="A2097" s="38">
        <v>45789.573067129626</v>
      </c>
      <c r="B2097" s="39">
        <v>59.570799999999998</v>
      </c>
      <c r="C2097" s="39">
        <v>5.2290999999999999</v>
      </c>
      <c r="D2097" s="39">
        <v>90</v>
      </c>
      <c r="E2097" s="39" t="s">
        <v>876</v>
      </c>
    </row>
    <row r="2098" spans="1:5" x14ac:dyDescent="0.25">
      <c r="A2098" s="38">
        <v>45789.574456018519</v>
      </c>
      <c r="B2098" s="39">
        <v>59.570799999999998</v>
      </c>
      <c r="C2098" s="39">
        <v>5.2255000000000003</v>
      </c>
      <c r="D2098" s="39">
        <v>90</v>
      </c>
      <c r="E2098" s="39" t="s">
        <v>876</v>
      </c>
    </row>
    <row r="2099" spans="1:5" x14ac:dyDescent="0.25">
      <c r="A2099" s="38">
        <v>45789.575949074075</v>
      </c>
      <c r="B2099" s="39">
        <v>59.5702</v>
      </c>
      <c r="C2099" s="39">
        <v>5.2221000000000002</v>
      </c>
      <c r="D2099" s="39">
        <v>90</v>
      </c>
      <c r="E2099" s="39" t="s">
        <v>876</v>
      </c>
    </row>
    <row r="2100" spans="1:5" x14ac:dyDescent="0.25">
      <c r="A2100" s="38">
        <v>45789.577337962961</v>
      </c>
      <c r="B2100" s="39">
        <v>59.569000000000003</v>
      </c>
      <c r="C2100" s="39">
        <v>5.2191999999999998</v>
      </c>
      <c r="D2100" s="39">
        <v>90</v>
      </c>
      <c r="E2100" s="39" t="s">
        <v>876</v>
      </c>
    </row>
    <row r="2101" spans="1:5" x14ac:dyDescent="0.25">
      <c r="A2101" s="38">
        <v>45789.578726851854</v>
      </c>
      <c r="B2101" s="39">
        <v>59.567599999999999</v>
      </c>
      <c r="C2101" s="39">
        <v>5.2168000000000001</v>
      </c>
      <c r="D2101" s="39">
        <v>90</v>
      </c>
      <c r="E2101" s="39" t="s">
        <v>876</v>
      </c>
    </row>
    <row r="2102" spans="1:5" x14ac:dyDescent="0.25">
      <c r="A2102" s="38">
        <v>45789.58011574074</v>
      </c>
      <c r="B2102" s="39">
        <v>59.565899999999999</v>
      </c>
      <c r="C2102" s="39">
        <v>5.2148000000000003</v>
      </c>
      <c r="D2102" s="39">
        <v>90</v>
      </c>
      <c r="E2102" s="39" t="s">
        <v>876</v>
      </c>
    </row>
    <row r="2103" spans="1:5" x14ac:dyDescent="0.25">
      <c r="A2103" s="38">
        <v>45789.581250000003</v>
      </c>
      <c r="B2103" s="39">
        <v>59.564300000000003</v>
      </c>
      <c r="C2103" s="39">
        <v>5.2131999999999996</v>
      </c>
      <c r="D2103" s="39">
        <v>90</v>
      </c>
      <c r="E2103" s="39" t="s">
        <v>876</v>
      </c>
    </row>
    <row r="2104" spans="1:5" x14ac:dyDescent="0.25">
      <c r="A2104" s="38">
        <v>45790.359722222223</v>
      </c>
      <c r="B2104" s="39">
        <v>59.593000000000004</v>
      </c>
      <c r="C2104" s="39">
        <v>5.2416</v>
      </c>
      <c r="D2104" s="39">
        <v>91</v>
      </c>
      <c r="E2104" s="39" t="s">
        <v>877</v>
      </c>
    </row>
    <row r="2105" spans="1:5" x14ac:dyDescent="0.25">
      <c r="A2105" s="38">
        <v>45790.360578703701</v>
      </c>
      <c r="B2105" s="39">
        <v>59.593899999999998</v>
      </c>
      <c r="C2105" s="39">
        <v>5.2427000000000001</v>
      </c>
      <c r="D2105" s="39">
        <v>91</v>
      </c>
      <c r="E2105" s="39" t="s">
        <v>877</v>
      </c>
    </row>
    <row r="2106" spans="1:5" x14ac:dyDescent="0.25">
      <c r="A2106" s="38">
        <v>45790.362430555557</v>
      </c>
      <c r="B2106" s="39">
        <v>59.595799999999997</v>
      </c>
      <c r="C2106" s="39">
        <v>5.2431999999999999</v>
      </c>
      <c r="D2106" s="39">
        <v>91</v>
      </c>
      <c r="E2106" s="39" t="s">
        <v>877</v>
      </c>
    </row>
    <row r="2107" spans="1:5" x14ac:dyDescent="0.25">
      <c r="A2107" s="38">
        <v>45790.364282407405</v>
      </c>
      <c r="B2107" s="39">
        <v>59.597200000000001</v>
      </c>
      <c r="C2107" s="39">
        <v>5.2454999999999998</v>
      </c>
      <c r="D2107" s="39">
        <v>91</v>
      </c>
      <c r="E2107" s="39" t="s">
        <v>877</v>
      </c>
    </row>
    <row r="2108" spans="1:5" x14ac:dyDescent="0.25">
      <c r="A2108" s="38">
        <v>45790.366030092591</v>
      </c>
      <c r="B2108" s="39">
        <v>59.598300000000002</v>
      </c>
      <c r="C2108" s="39">
        <v>5.2484999999999999</v>
      </c>
      <c r="D2108" s="39">
        <v>91</v>
      </c>
      <c r="E2108" s="39" t="s">
        <v>877</v>
      </c>
    </row>
    <row r="2109" spans="1:5" x14ac:dyDescent="0.25">
      <c r="A2109" s="38">
        <v>45790.367881944447</v>
      </c>
      <c r="B2109" s="39">
        <v>59.599200000000003</v>
      </c>
      <c r="C2109" s="39">
        <v>5.2518000000000002</v>
      </c>
      <c r="D2109" s="39">
        <v>91</v>
      </c>
      <c r="E2109" s="39" t="s">
        <v>877</v>
      </c>
    </row>
    <row r="2110" spans="1:5" x14ac:dyDescent="0.25">
      <c r="A2110" s="38">
        <v>45790.369722222225</v>
      </c>
      <c r="B2110" s="39">
        <v>59.599699999999999</v>
      </c>
      <c r="C2110" s="39">
        <v>5.2553000000000001</v>
      </c>
      <c r="D2110" s="39">
        <v>91</v>
      </c>
      <c r="E2110" s="39" t="s">
        <v>877</v>
      </c>
    </row>
    <row r="2111" spans="1:5" x14ac:dyDescent="0.25">
      <c r="A2111" s="38">
        <v>45790.371481481481</v>
      </c>
      <c r="B2111" s="39">
        <v>59.599899999999998</v>
      </c>
      <c r="C2111" s="39">
        <v>5.2591000000000001</v>
      </c>
      <c r="D2111" s="39">
        <v>91</v>
      </c>
      <c r="E2111" s="39" t="s">
        <v>877</v>
      </c>
    </row>
    <row r="2112" spans="1:5" x14ac:dyDescent="0.25">
      <c r="A2112" s="38">
        <v>45790.373206018521</v>
      </c>
      <c r="B2112" s="39">
        <v>59.599899999999998</v>
      </c>
      <c r="C2112" s="39">
        <v>5.2628000000000004</v>
      </c>
      <c r="D2112" s="39">
        <v>91</v>
      </c>
      <c r="E2112" s="39" t="s">
        <v>877</v>
      </c>
    </row>
    <row r="2113" spans="1:5" x14ac:dyDescent="0.25">
      <c r="A2113" s="38">
        <v>45790.3749537037</v>
      </c>
      <c r="B2113" s="39">
        <v>59.600700000000003</v>
      </c>
      <c r="C2113" s="39">
        <v>5.2659000000000002</v>
      </c>
      <c r="D2113" s="39">
        <v>91</v>
      </c>
      <c r="E2113" s="39" t="s">
        <v>877</v>
      </c>
    </row>
    <row r="2114" spans="1:5" x14ac:dyDescent="0.25">
      <c r="A2114" s="38">
        <v>45790.376782407409</v>
      </c>
      <c r="B2114" s="39">
        <v>59.601799999999997</v>
      </c>
      <c r="C2114" s="39">
        <v>5.2687999999999997</v>
      </c>
      <c r="D2114" s="39">
        <v>91</v>
      </c>
      <c r="E2114" s="39" t="s">
        <v>877</v>
      </c>
    </row>
    <row r="2115" spans="1:5" x14ac:dyDescent="0.25">
      <c r="A2115" s="38">
        <v>45790.378541666665</v>
      </c>
      <c r="B2115" s="39">
        <v>59.603099999999998</v>
      </c>
      <c r="C2115" s="39">
        <v>5.2713000000000001</v>
      </c>
      <c r="D2115" s="39">
        <v>91</v>
      </c>
      <c r="E2115" s="39" t="s">
        <v>877</v>
      </c>
    </row>
    <row r="2116" spans="1:5" x14ac:dyDescent="0.25">
      <c r="A2116" s="38">
        <v>45790.380393518521</v>
      </c>
      <c r="B2116" s="39">
        <v>59.6036</v>
      </c>
      <c r="C2116" s="39">
        <v>5.2748999999999997</v>
      </c>
      <c r="D2116" s="39">
        <v>91</v>
      </c>
      <c r="E2116" s="39" t="s">
        <v>877</v>
      </c>
    </row>
    <row r="2117" spans="1:5" x14ac:dyDescent="0.25">
      <c r="A2117" s="38">
        <v>45790.38212962963</v>
      </c>
      <c r="B2117" s="39">
        <v>59.603700000000003</v>
      </c>
      <c r="C2117" s="39">
        <v>5.2786</v>
      </c>
      <c r="D2117" s="39">
        <v>91</v>
      </c>
      <c r="E2117" s="39" t="s">
        <v>877</v>
      </c>
    </row>
    <row r="2118" spans="1:5" x14ac:dyDescent="0.25">
      <c r="A2118" s="38">
        <v>45790.383958333332</v>
      </c>
      <c r="B2118" s="39">
        <v>59.604900000000001</v>
      </c>
      <c r="C2118" s="39">
        <v>5.2816000000000001</v>
      </c>
      <c r="D2118" s="39">
        <v>91</v>
      </c>
      <c r="E2118" s="39" t="s">
        <v>877</v>
      </c>
    </row>
    <row r="2119" spans="1:5" x14ac:dyDescent="0.25">
      <c r="A2119" s="38">
        <v>45790.385717592595</v>
      </c>
      <c r="B2119" s="39">
        <v>59.606400000000001</v>
      </c>
      <c r="C2119" s="39">
        <v>5.2838000000000003</v>
      </c>
      <c r="D2119" s="39">
        <v>91</v>
      </c>
      <c r="E2119" s="39" t="s">
        <v>877</v>
      </c>
    </row>
    <row r="2120" spans="1:5" x14ac:dyDescent="0.25">
      <c r="A2120" s="38">
        <v>45790.387430555558</v>
      </c>
      <c r="B2120" s="39">
        <v>59.607999999999997</v>
      </c>
      <c r="C2120" s="39">
        <v>5.2854999999999999</v>
      </c>
      <c r="D2120" s="39">
        <v>91</v>
      </c>
      <c r="E2120" s="39" t="s">
        <v>877</v>
      </c>
    </row>
    <row r="2121" spans="1:5" x14ac:dyDescent="0.25">
      <c r="A2121" s="38">
        <v>45790.389178240737</v>
      </c>
      <c r="B2121" s="39">
        <v>59.6098</v>
      </c>
      <c r="C2121" s="39">
        <v>5.2866</v>
      </c>
      <c r="D2121" s="39">
        <v>91</v>
      </c>
      <c r="E2121" s="39" t="s">
        <v>877</v>
      </c>
    </row>
    <row r="2122" spans="1:5" x14ac:dyDescent="0.25">
      <c r="A2122" s="38">
        <v>45790.390902777777</v>
      </c>
      <c r="B2122" s="39">
        <v>59.611600000000003</v>
      </c>
      <c r="C2122" s="39">
        <v>5.2870999999999997</v>
      </c>
      <c r="D2122" s="39">
        <v>91</v>
      </c>
      <c r="E2122" s="39" t="s">
        <v>877</v>
      </c>
    </row>
    <row r="2123" spans="1:5" x14ac:dyDescent="0.25">
      <c r="A2123" s="38">
        <v>45790.392407407409</v>
      </c>
      <c r="B2123" s="39">
        <v>59.613399999999999</v>
      </c>
      <c r="C2123" s="39">
        <v>5.2873000000000001</v>
      </c>
      <c r="D2123" s="39">
        <v>91</v>
      </c>
      <c r="E2123" s="39" t="s">
        <v>877</v>
      </c>
    </row>
    <row r="2124" spans="1:5" x14ac:dyDescent="0.25">
      <c r="A2124" s="38">
        <v>45790.393055555556</v>
      </c>
      <c r="B2124" s="39">
        <v>59.613599999999998</v>
      </c>
      <c r="C2124" s="39">
        <v>5.2872000000000003</v>
      </c>
      <c r="D2124" s="39">
        <v>91</v>
      </c>
      <c r="E2124" s="39" t="s">
        <v>877</v>
      </c>
    </row>
    <row r="2125" spans="1:5" x14ac:dyDescent="0.25">
      <c r="A2125" s="38">
        <v>45790.430555555555</v>
      </c>
      <c r="B2125" s="39">
        <v>59.631300000000003</v>
      </c>
      <c r="C2125" s="39">
        <v>5.2934999999999999</v>
      </c>
      <c r="D2125" s="39">
        <v>92</v>
      </c>
      <c r="E2125" s="39" t="s">
        <v>878</v>
      </c>
    </row>
    <row r="2126" spans="1:5" x14ac:dyDescent="0.25">
      <c r="A2126" s="38">
        <v>45790.432002314818</v>
      </c>
      <c r="B2126" s="39">
        <v>59.632800000000003</v>
      </c>
      <c r="C2126" s="39">
        <v>5.2939999999999996</v>
      </c>
      <c r="D2126" s="39">
        <v>92</v>
      </c>
      <c r="E2126" s="39" t="s">
        <v>878</v>
      </c>
    </row>
    <row r="2127" spans="1:5" x14ac:dyDescent="0.25">
      <c r="A2127" s="38">
        <v>45790.433611111112</v>
      </c>
      <c r="B2127" s="39">
        <v>59.634599999999999</v>
      </c>
      <c r="C2127" s="39">
        <v>5.2938000000000001</v>
      </c>
      <c r="D2127" s="39">
        <v>92</v>
      </c>
      <c r="E2127" s="39" t="s">
        <v>878</v>
      </c>
    </row>
    <row r="2128" spans="1:5" x14ac:dyDescent="0.25">
      <c r="A2128" s="38">
        <v>45790.435231481482</v>
      </c>
      <c r="B2128" s="39">
        <v>59.636400000000002</v>
      </c>
      <c r="C2128" s="39">
        <v>5.2930000000000001</v>
      </c>
      <c r="D2128" s="39">
        <v>92</v>
      </c>
      <c r="E2128" s="39" t="s">
        <v>878</v>
      </c>
    </row>
    <row r="2129" spans="1:5" x14ac:dyDescent="0.25">
      <c r="A2129" s="38">
        <v>45790.436863425923</v>
      </c>
      <c r="B2129" s="39">
        <v>59.638199999999998</v>
      </c>
      <c r="C2129" s="39">
        <v>5.2918000000000003</v>
      </c>
      <c r="D2129" s="39">
        <v>92</v>
      </c>
      <c r="E2129" s="39" t="s">
        <v>878</v>
      </c>
    </row>
    <row r="2130" spans="1:5" x14ac:dyDescent="0.25">
      <c r="A2130" s="38">
        <v>45790.438726851855</v>
      </c>
      <c r="B2130" s="39">
        <v>59.6402</v>
      </c>
      <c r="C2130" s="39">
        <v>5.2907999999999999</v>
      </c>
      <c r="D2130" s="39">
        <v>92</v>
      </c>
      <c r="E2130" s="39" t="s">
        <v>878</v>
      </c>
    </row>
    <row r="2131" spans="1:5" x14ac:dyDescent="0.25">
      <c r="A2131" s="38">
        <v>45790.440335648149</v>
      </c>
      <c r="B2131" s="39">
        <v>59.642000000000003</v>
      </c>
      <c r="C2131" s="39">
        <v>5.2915999999999999</v>
      </c>
      <c r="D2131" s="39">
        <v>92</v>
      </c>
      <c r="E2131" s="39" t="s">
        <v>878</v>
      </c>
    </row>
    <row r="2132" spans="1:5" x14ac:dyDescent="0.25">
      <c r="A2132" s="38">
        <v>45790.44195601852</v>
      </c>
      <c r="B2132" s="39">
        <v>59.643700000000003</v>
      </c>
      <c r="C2132" s="39">
        <v>5.2929000000000004</v>
      </c>
      <c r="D2132" s="39">
        <v>92</v>
      </c>
      <c r="E2132" s="39" t="s">
        <v>878</v>
      </c>
    </row>
    <row r="2133" spans="1:5" x14ac:dyDescent="0.25">
      <c r="A2133" s="38">
        <v>45790.44358796296</v>
      </c>
      <c r="B2133" s="39">
        <v>59.645299999999999</v>
      </c>
      <c r="C2133" s="39">
        <v>5.2949000000000002</v>
      </c>
      <c r="D2133" s="39">
        <v>92</v>
      </c>
      <c r="E2133" s="39" t="s">
        <v>878</v>
      </c>
    </row>
    <row r="2134" spans="1:5" x14ac:dyDescent="0.25">
      <c r="A2134" s="38">
        <v>45790.445185185185</v>
      </c>
      <c r="B2134" s="39">
        <v>59.646599999999999</v>
      </c>
      <c r="C2134" s="39">
        <v>5.2973999999999997</v>
      </c>
      <c r="D2134" s="39">
        <v>92</v>
      </c>
      <c r="E2134" s="39" t="s">
        <v>878</v>
      </c>
    </row>
    <row r="2135" spans="1:5" x14ac:dyDescent="0.25">
      <c r="A2135" s="38">
        <v>45790.446805555555</v>
      </c>
      <c r="B2135" s="39">
        <v>59.647799999999997</v>
      </c>
      <c r="C2135" s="39">
        <v>5.3003</v>
      </c>
      <c r="D2135" s="39">
        <v>92</v>
      </c>
      <c r="E2135" s="39" t="s">
        <v>878</v>
      </c>
    </row>
    <row r="2136" spans="1:5" x14ac:dyDescent="0.25">
      <c r="A2136" s="38">
        <v>45790.448425925926</v>
      </c>
      <c r="B2136" s="39">
        <v>59.648699999999998</v>
      </c>
      <c r="C2136" s="39">
        <v>5.3034999999999997</v>
      </c>
      <c r="D2136" s="39">
        <v>92</v>
      </c>
      <c r="E2136" s="39" t="s">
        <v>878</v>
      </c>
    </row>
    <row r="2137" spans="1:5" x14ac:dyDescent="0.25">
      <c r="A2137" s="38">
        <v>45790.449942129628</v>
      </c>
      <c r="B2137" s="39">
        <v>59.649299999999997</v>
      </c>
      <c r="C2137" s="39">
        <v>5.3068999999999997</v>
      </c>
      <c r="D2137" s="39">
        <v>92</v>
      </c>
      <c r="E2137" s="39" t="s">
        <v>878</v>
      </c>
    </row>
    <row r="2138" spans="1:5" x14ac:dyDescent="0.25">
      <c r="A2138" s="38">
        <v>45790.451574074075</v>
      </c>
      <c r="B2138" s="39">
        <v>59.649700000000003</v>
      </c>
      <c r="C2138" s="39">
        <v>5.3106</v>
      </c>
      <c r="D2138" s="39">
        <v>92</v>
      </c>
      <c r="E2138" s="39" t="s">
        <v>878</v>
      </c>
    </row>
    <row r="2139" spans="1:5" x14ac:dyDescent="0.25">
      <c r="A2139" s="38">
        <v>45790.453182870369</v>
      </c>
      <c r="B2139" s="39">
        <v>59.650199999999998</v>
      </c>
      <c r="C2139" s="39">
        <v>5.3140999999999998</v>
      </c>
      <c r="D2139" s="39">
        <v>92</v>
      </c>
      <c r="E2139" s="39" t="s">
        <v>878</v>
      </c>
    </row>
    <row r="2140" spans="1:5" x14ac:dyDescent="0.25">
      <c r="A2140" s="38">
        <v>45790.454791666663</v>
      </c>
      <c r="B2140" s="39">
        <v>59.651299999999999</v>
      </c>
      <c r="C2140" s="39">
        <v>5.3170999999999999</v>
      </c>
      <c r="D2140" s="39">
        <v>92</v>
      </c>
      <c r="E2140" s="39" t="s">
        <v>878</v>
      </c>
    </row>
    <row r="2141" spans="1:5" x14ac:dyDescent="0.25">
      <c r="A2141" s="38">
        <v>45790.456423611111</v>
      </c>
      <c r="B2141" s="39">
        <v>59.652500000000003</v>
      </c>
      <c r="C2141" s="39">
        <v>5.3197999999999999</v>
      </c>
      <c r="D2141" s="39">
        <v>92</v>
      </c>
      <c r="E2141" s="39" t="s">
        <v>878</v>
      </c>
    </row>
    <row r="2142" spans="1:5" x14ac:dyDescent="0.25">
      <c r="A2142" s="38">
        <v>45790.45815972222</v>
      </c>
      <c r="B2142" s="39">
        <v>59.6539</v>
      </c>
      <c r="C2142" s="39">
        <v>5.3224</v>
      </c>
      <c r="D2142" s="39">
        <v>92</v>
      </c>
      <c r="E2142" s="39" t="s">
        <v>878</v>
      </c>
    </row>
    <row r="2143" spans="1:5" x14ac:dyDescent="0.25">
      <c r="A2143" s="38">
        <v>45790.459791666668</v>
      </c>
      <c r="B2143" s="39">
        <v>59.655500000000004</v>
      </c>
      <c r="C2143" s="39">
        <v>5.3243</v>
      </c>
      <c r="D2143" s="39">
        <v>92</v>
      </c>
      <c r="E2143" s="39" t="s">
        <v>878</v>
      </c>
    </row>
    <row r="2144" spans="1:5" x14ac:dyDescent="0.25">
      <c r="A2144" s="38">
        <v>45790.461516203701</v>
      </c>
      <c r="B2144" s="39">
        <v>59.657200000000003</v>
      </c>
      <c r="C2144" s="39">
        <v>5.3257000000000003</v>
      </c>
      <c r="D2144" s="39">
        <v>92</v>
      </c>
      <c r="E2144" s="39" t="s">
        <v>878</v>
      </c>
    </row>
    <row r="2145" spans="1:5" x14ac:dyDescent="0.25">
      <c r="A2145" s="38">
        <v>45790.461805555555</v>
      </c>
      <c r="B2145" s="39">
        <v>59.657299999999999</v>
      </c>
      <c r="C2145" s="39">
        <v>5.3258000000000001</v>
      </c>
      <c r="D2145" s="39">
        <v>92</v>
      </c>
      <c r="E2145" s="39" t="s">
        <v>878</v>
      </c>
    </row>
    <row r="2146" spans="1:5" x14ac:dyDescent="0.25">
      <c r="A2146" s="38">
        <v>45790.486805555556</v>
      </c>
      <c r="B2146" s="39">
        <v>59.665900000000001</v>
      </c>
      <c r="C2146" s="39">
        <v>5.3388999999999998</v>
      </c>
      <c r="D2146" s="39">
        <v>93</v>
      </c>
      <c r="E2146" s="39" t="s">
        <v>879</v>
      </c>
    </row>
    <row r="2147" spans="1:5" x14ac:dyDescent="0.25">
      <c r="A2147" s="38">
        <v>45790.488587962966</v>
      </c>
      <c r="B2147" s="39">
        <v>59.666800000000002</v>
      </c>
      <c r="C2147" s="39">
        <v>5.3419999999999996</v>
      </c>
      <c r="D2147" s="39">
        <v>93</v>
      </c>
      <c r="E2147" s="39" t="s">
        <v>879</v>
      </c>
    </row>
    <row r="2148" spans="1:5" x14ac:dyDescent="0.25">
      <c r="A2148" s="38">
        <v>45790.490335648145</v>
      </c>
      <c r="B2148" s="39">
        <v>59.667400000000001</v>
      </c>
      <c r="C2148" s="39">
        <v>5.3453999999999997</v>
      </c>
      <c r="D2148" s="39">
        <v>93</v>
      </c>
      <c r="E2148" s="39" t="s">
        <v>879</v>
      </c>
    </row>
    <row r="2149" spans="1:5" x14ac:dyDescent="0.25">
      <c r="A2149" s="38">
        <v>45790.492071759261</v>
      </c>
      <c r="B2149" s="39">
        <v>59.667700000000004</v>
      </c>
      <c r="C2149" s="39">
        <v>5.3490000000000002</v>
      </c>
      <c r="D2149" s="39">
        <v>93</v>
      </c>
      <c r="E2149" s="39" t="s">
        <v>879</v>
      </c>
    </row>
    <row r="2150" spans="1:5" x14ac:dyDescent="0.25">
      <c r="A2150" s="38">
        <v>45790.493923611109</v>
      </c>
      <c r="B2150" s="39">
        <v>59.667700000000004</v>
      </c>
      <c r="C2150" s="39">
        <v>5.3526999999999996</v>
      </c>
      <c r="D2150" s="39">
        <v>93</v>
      </c>
      <c r="E2150" s="39" t="s">
        <v>879</v>
      </c>
    </row>
    <row r="2151" spans="1:5" x14ac:dyDescent="0.25">
      <c r="A2151" s="38">
        <v>45790.495879629627</v>
      </c>
      <c r="B2151" s="39">
        <v>59.668199999999999</v>
      </c>
      <c r="C2151" s="39">
        <v>5.3563000000000001</v>
      </c>
      <c r="D2151" s="39">
        <v>93</v>
      </c>
      <c r="E2151" s="39" t="s">
        <v>879</v>
      </c>
    </row>
    <row r="2152" spans="1:5" x14ac:dyDescent="0.25">
      <c r="A2152" s="38">
        <v>45790.497858796298</v>
      </c>
      <c r="B2152" s="39">
        <v>59.6691</v>
      </c>
      <c r="C2152" s="39">
        <v>5.3594999999999997</v>
      </c>
      <c r="D2152" s="39">
        <v>93</v>
      </c>
      <c r="E2152" s="39" t="s">
        <v>879</v>
      </c>
    </row>
    <row r="2153" spans="1:5" x14ac:dyDescent="0.25">
      <c r="A2153" s="38">
        <v>45790.499814814815</v>
      </c>
      <c r="B2153" s="39">
        <v>59.670200000000001</v>
      </c>
      <c r="C2153" s="39">
        <v>5.3623000000000003</v>
      </c>
      <c r="D2153" s="39">
        <v>93</v>
      </c>
      <c r="E2153" s="39" t="s">
        <v>879</v>
      </c>
    </row>
    <row r="2154" spans="1:5" x14ac:dyDescent="0.25">
      <c r="A2154" s="38">
        <v>45790.501782407409</v>
      </c>
      <c r="B2154" s="39">
        <v>59.671500000000002</v>
      </c>
      <c r="C2154" s="39">
        <v>5.3647999999999998</v>
      </c>
      <c r="D2154" s="39">
        <v>93</v>
      </c>
      <c r="E2154" s="39" t="s">
        <v>879</v>
      </c>
    </row>
    <row r="2155" spans="1:5" x14ac:dyDescent="0.25">
      <c r="A2155" s="38">
        <v>45790.503865740742</v>
      </c>
      <c r="B2155" s="39">
        <v>59.673000000000002</v>
      </c>
      <c r="C2155" s="39">
        <v>5.367</v>
      </c>
      <c r="D2155" s="39">
        <v>93</v>
      </c>
      <c r="E2155" s="39" t="s">
        <v>879</v>
      </c>
    </row>
    <row r="2156" spans="1:5" x14ac:dyDescent="0.25">
      <c r="A2156" s="38">
        <v>45790.505960648145</v>
      </c>
      <c r="B2156" s="39">
        <v>59.674599999999998</v>
      </c>
      <c r="C2156" s="39">
        <v>5.3686999999999996</v>
      </c>
      <c r="D2156" s="39">
        <v>93</v>
      </c>
      <c r="E2156" s="39" t="s">
        <v>879</v>
      </c>
    </row>
    <row r="2157" spans="1:5" x14ac:dyDescent="0.25">
      <c r="A2157" s="38">
        <v>45790.508043981485</v>
      </c>
      <c r="B2157" s="39">
        <v>59.676299999999998</v>
      </c>
      <c r="C2157" s="39">
        <v>5.37</v>
      </c>
      <c r="D2157" s="39">
        <v>93</v>
      </c>
      <c r="E2157" s="39" t="s">
        <v>879</v>
      </c>
    </row>
    <row r="2158" spans="1:5" x14ac:dyDescent="0.25">
      <c r="A2158" s="38">
        <v>45790.510011574072</v>
      </c>
      <c r="B2158" s="39">
        <v>59.678100000000001</v>
      </c>
      <c r="C2158" s="39">
        <v>5.3707000000000003</v>
      </c>
      <c r="D2158" s="39">
        <v>93</v>
      </c>
      <c r="E2158" s="39" t="s">
        <v>879</v>
      </c>
    </row>
    <row r="2159" spans="1:5" x14ac:dyDescent="0.25">
      <c r="A2159" s="38">
        <v>45790.511979166666</v>
      </c>
      <c r="B2159" s="39">
        <v>59.679900000000004</v>
      </c>
      <c r="C2159" s="39">
        <v>5.3712</v>
      </c>
      <c r="D2159" s="39">
        <v>93</v>
      </c>
      <c r="E2159" s="39" t="s">
        <v>879</v>
      </c>
    </row>
    <row r="2160" spans="1:5" x14ac:dyDescent="0.25">
      <c r="A2160" s="38">
        <v>45790.514016203706</v>
      </c>
      <c r="B2160" s="39">
        <v>59.681699999999999</v>
      </c>
      <c r="C2160" s="39">
        <v>5.3719000000000001</v>
      </c>
      <c r="D2160" s="39">
        <v>93</v>
      </c>
      <c r="E2160" s="39" t="s">
        <v>879</v>
      </c>
    </row>
    <row r="2161" spans="1:5" x14ac:dyDescent="0.25">
      <c r="A2161" s="38">
        <v>45790.515914351854</v>
      </c>
      <c r="B2161" s="39">
        <v>59.682899999999997</v>
      </c>
      <c r="C2161" s="39">
        <v>5.3746999999999998</v>
      </c>
      <c r="D2161" s="39">
        <v>93</v>
      </c>
      <c r="E2161" s="39" t="s">
        <v>879</v>
      </c>
    </row>
    <row r="2162" spans="1:5" x14ac:dyDescent="0.25">
      <c r="A2162" s="38">
        <v>45790.517766203702</v>
      </c>
      <c r="B2162" s="39">
        <v>59.683799999999998</v>
      </c>
      <c r="C2162" s="39">
        <v>5.3777999999999997</v>
      </c>
      <c r="D2162" s="39">
        <v>93</v>
      </c>
      <c r="E2162" s="39" t="s">
        <v>879</v>
      </c>
    </row>
    <row r="2163" spans="1:5" x14ac:dyDescent="0.25">
      <c r="A2163" s="38">
        <v>45790.519606481481</v>
      </c>
      <c r="B2163" s="39">
        <v>59.684399999999997</v>
      </c>
      <c r="C2163" s="39">
        <v>5.3811</v>
      </c>
      <c r="D2163" s="39">
        <v>93</v>
      </c>
      <c r="E2163" s="39" t="s">
        <v>879</v>
      </c>
    </row>
    <row r="2164" spans="1:5" x14ac:dyDescent="0.25">
      <c r="A2164" s="38">
        <v>45790.521574074075</v>
      </c>
      <c r="B2164" s="39">
        <v>59.684600000000003</v>
      </c>
      <c r="C2164" s="39">
        <v>5.3848000000000003</v>
      </c>
      <c r="D2164" s="39">
        <v>93</v>
      </c>
      <c r="E2164" s="39" t="s">
        <v>879</v>
      </c>
    </row>
    <row r="2165" spans="1:5" x14ac:dyDescent="0.25">
      <c r="A2165" s="38">
        <v>45790.523900462962</v>
      </c>
      <c r="B2165" s="39">
        <v>59.685499999999998</v>
      </c>
      <c r="C2165" s="39">
        <v>5.3880999999999997</v>
      </c>
      <c r="D2165" s="39">
        <v>93</v>
      </c>
      <c r="E2165" s="39" t="s">
        <v>879</v>
      </c>
    </row>
    <row r="2166" spans="1:5" x14ac:dyDescent="0.25">
      <c r="A2166" s="38">
        <v>45790.525636574072</v>
      </c>
      <c r="B2166" s="39">
        <v>59.687199999999997</v>
      </c>
      <c r="C2166" s="39">
        <v>5.3897000000000004</v>
      </c>
      <c r="D2166" s="39">
        <v>93</v>
      </c>
      <c r="E2166" s="39" t="s">
        <v>879</v>
      </c>
    </row>
    <row r="2167" spans="1:5" x14ac:dyDescent="0.25">
      <c r="A2167" s="38">
        <v>45790.525694444441</v>
      </c>
      <c r="B2167" s="39">
        <v>59.687199999999997</v>
      </c>
      <c r="C2167" s="39">
        <v>5.3895999999999997</v>
      </c>
      <c r="D2167" s="39">
        <v>93</v>
      </c>
      <c r="E2167" s="39" t="s">
        <v>879</v>
      </c>
    </row>
    <row r="2168" spans="1:5" x14ac:dyDescent="0.25">
      <c r="A2168" s="38">
        <v>45790.551388888889</v>
      </c>
      <c r="B2168" s="39">
        <v>59.692300000000003</v>
      </c>
      <c r="C2168" s="39">
        <v>5.3833000000000002</v>
      </c>
      <c r="D2168" s="39">
        <v>94</v>
      </c>
      <c r="E2168" s="39" t="s">
        <v>880</v>
      </c>
    </row>
    <row r="2169" spans="1:5" x14ac:dyDescent="0.25">
      <c r="A2169" s="38">
        <v>45790.55190972222</v>
      </c>
      <c r="B2169" s="39">
        <v>59.692999999999998</v>
      </c>
      <c r="C2169" s="39">
        <v>5.3840000000000003</v>
      </c>
      <c r="D2169" s="39">
        <v>94</v>
      </c>
      <c r="E2169" s="39" t="s">
        <v>880</v>
      </c>
    </row>
    <row r="2170" spans="1:5" x14ac:dyDescent="0.25">
      <c r="A2170" s="38">
        <v>45790.553761574076</v>
      </c>
      <c r="B2170" s="39">
        <v>59.694200000000002</v>
      </c>
      <c r="C2170" s="39">
        <v>5.3867000000000003</v>
      </c>
      <c r="D2170" s="39">
        <v>94</v>
      </c>
      <c r="E2170" s="39" t="s">
        <v>880</v>
      </c>
    </row>
    <row r="2171" spans="1:5" x14ac:dyDescent="0.25">
      <c r="A2171" s="38">
        <v>45790.555601851855</v>
      </c>
      <c r="B2171" s="39">
        <v>59.695</v>
      </c>
      <c r="C2171" s="39">
        <v>5.3902000000000001</v>
      </c>
      <c r="D2171" s="39">
        <v>94</v>
      </c>
      <c r="E2171" s="39" t="s">
        <v>880</v>
      </c>
    </row>
    <row r="2172" spans="1:5" x14ac:dyDescent="0.25">
      <c r="A2172" s="38">
        <v>45790.557337962964</v>
      </c>
      <c r="B2172" s="39">
        <v>59.694899999999997</v>
      </c>
      <c r="C2172" s="39">
        <v>5.3939000000000004</v>
      </c>
      <c r="D2172" s="39">
        <v>94</v>
      </c>
      <c r="E2172" s="39" t="s">
        <v>880</v>
      </c>
    </row>
    <row r="2173" spans="1:5" x14ac:dyDescent="0.25">
      <c r="A2173" s="38">
        <v>45790.559004629627</v>
      </c>
      <c r="B2173" s="39">
        <v>59.694400000000002</v>
      </c>
      <c r="C2173" s="39">
        <v>5.3974000000000002</v>
      </c>
      <c r="D2173" s="39">
        <v>94</v>
      </c>
      <c r="E2173" s="39" t="s">
        <v>880</v>
      </c>
    </row>
    <row r="2174" spans="1:5" x14ac:dyDescent="0.25">
      <c r="A2174" s="38">
        <v>45790.560937499999</v>
      </c>
      <c r="B2174" s="39">
        <v>59.694099999999999</v>
      </c>
      <c r="C2174" s="39">
        <v>5.4009</v>
      </c>
      <c r="D2174" s="39">
        <v>94</v>
      </c>
      <c r="E2174" s="39" t="s">
        <v>880</v>
      </c>
    </row>
    <row r="2175" spans="1:5" x14ac:dyDescent="0.25">
      <c r="A2175" s="38">
        <v>45790.563136574077</v>
      </c>
      <c r="B2175" s="39">
        <v>59.694200000000002</v>
      </c>
      <c r="C2175" s="39">
        <v>5.4044999999999996</v>
      </c>
      <c r="D2175" s="39">
        <v>94</v>
      </c>
      <c r="E2175" s="39" t="s">
        <v>880</v>
      </c>
    </row>
    <row r="2176" spans="1:5" x14ac:dyDescent="0.25">
      <c r="A2176" s="38">
        <v>45790.565347222226</v>
      </c>
      <c r="B2176" s="39">
        <v>59.695399999999999</v>
      </c>
      <c r="C2176" s="39">
        <v>5.4074</v>
      </c>
      <c r="D2176" s="39">
        <v>94</v>
      </c>
      <c r="E2176" s="39" t="s">
        <v>880</v>
      </c>
    </row>
    <row r="2177" spans="1:5" x14ac:dyDescent="0.25">
      <c r="A2177" s="38">
        <v>45790.567418981482</v>
      </c>
      <c r="B2177" s="39">
        <v>59.697000000000003</v>
      </c>
      <c r="C2177" s="39">
        <v>5.4089999999999998</v>
      </c>
      <c r="D2177" s="39">
        <v>94</v>
      </c>
      <c r="E2177" s="39" t="s">
        <v>880</v>
      </c>
    </row>
    <row r="2178" spans="1:5" x14ac:dyDescent="0.25">
      <c r="A2178" s="38">
        <v>45790.569849537038</v>
      </c>
      <c r="B2178" s="39">
        <v>59.698700000000002</v>
      </c>
      <c r="C2178" s="39">
        <v>5.4105999999999996</v>
      </c>
      <c r="D2178" s="39">
        <v>94</v>
      </c>
      <c r="E2178" s="39" t="s">
        <v>880</v>
      </c>
    </row>
    <row r="2179" spans="1:5" x14ac:dyDescent="0.25">
      <c r="A2179" s="38">
        <v>45790.572164351855</v>
      </c>
      <c r="B2179" s="39">
        <v>59.700499999999998</v>
      </c>
      <c r="C2179" s="39">
        <v>5.4116999999999997</v>
      </c>
      <c r="D2179" s="39">
        <v>94</v>
      </c>
      <c r="E2179" s="39" t="s">
        <v>880</v>
      </c>
    </row>
    <row r="2180" spans="1:5" x14ac:dyDescent="0.25">
      <c r="A2180" s="38">
        <v>45790.574236111112</v>
      </c>
      <c r="B2180" s="39">
        <v>59.701900000000002</v>
      </c>
      <c r="C2180" s="39">
        <v>5.4139999999999997</v>
      </c>
      <c r="D2180" s="39">
        <v>94</v>
      </c>
      <c r="E2180" s="39" t="s">
        <v>880</v>
      </c>
    </row>
    <row r="2181" spans="1:5" x14ac:dyDescent="0.25">
      <c r="A2181" s="38">
        <v>45790.576215277775</v>
      </c>
      <c r="B2181" s="39">
        <v>59.702800000000003</v>
      </c>
      <c r="C2181" s="39">
        <v>5.4173</v>
      </c>
      <c r="D2181" s="39">
        <v>94</v>
      </c>
      <c r="E2181" s="39" t="s">
        <v>880</v>
      </c>
    </row>
    <row r="2182" spans="1:5" x14ac:dyDescent="0.25">
      <c r="A2182" s="38">
        <v>45790.578217592592</v>
      </c>
      <c r="B2182" s="39">
        <v>59.703899999999997</v>
      </c>
      <c r="C2182" s="39">
        <v>5.4200999999999997</v>
      </c>
      <c r="D2182" s="39">
        <v>94</v>
      </c>
      <c r="E2182" s="39" t="s">
        <v>880</v>
      </c>
    </row>
    <row r="2183" spans="1:5" x14ac:dyDescent="0.25">
      <c r="A2183" s="38">
        <v>45790.580370370371</v>
      </c>
      <c r="B2183" s="39">
        <v>59.705500000000001</v>
      </c>
      <c r="C2183" s="39">
        <v>5.4217000000000004</v>
      </c>
      <c r="D2183" s="39">
        <v>94</v>
      </c>
      <c r="E2183" s="39" t="s">
        <v>880</v>
      </c>
    </row>
    <row r="2184" spans="1:5" x14ac:dyDescent="0.25">
      <c r="A2184" s="38">
        <v>45790.582569444443</v>
      </c>
      <c r="B2184" s="39">
        <v>59.706899999999997</v>
      </c>
      <c r="C2184" s="39">
        <v>5.4241000000000001</v>
      </c>
      <c r="D2184" s="39">
        <v>94</v>
      </c>
      <c r="E2184" s="39" t="s">
        <v>880</v>
      </c>
    </row>
    <row r="2185" spans="1:5" x14ac:dyDescent="0.25">
      <c r="A2185" s="38">
        <v>45790.584780092591</v>
      </c>
      <c r="B2185" s="39">
        <v>59.707999999999998</v>
      </c>
      <c r="C2185" s="39">
        <v>5.4273999999999996</v>
      </c>
      <c r="D2185" s="39">
        <v>94</v>
      </c>
      <c r="E2185" s="39" t="s">
        <v>880</v>
      </c>
    </row>
    <row r="2186" spans="1:5" x14ac:dyDescent="0.25">
      <c r="A2186" s="38">
        <v>45790.586527777778</v>
      </c>
      <c r="B2186" s="39">
        <v>59.709000000000003</v>
      </c>
      <c r="C2186" s="39">
        <v>5.4303999999999997</v>
      </c>
      <c r="D2186" s="39">
        <v>94</v>
      </c>
      <c r="E2186" s="39" t="s">
        <v>880</v>
      </c>
    </row>
    <row r="2187" spans="1:5" x14ac:dyDescent="0.25">
      <c r="A2187" s="38">
        <v>45790.586805555555</v>
      </c>
      <c r="B2187" s="39">
        <v>59.709000000000003</v>
      </c>
      <c r="C2187" s="39">
        <v>5.4306000000000001</v>
      </c>
      <c r="D2187" s="39">
        <v>94</v>
      </c>
      <c r="E2187" s="39" t="s">
        <v>880</v>
      </c>
    </row>
    <row r="2188" spans="1:5" x14ac:dyDescent="0.25">
      <c r="A2188" s="38">
        <v>45790.612500000003</v>
      </c>
      <c r="B2188" s="39">
        <v>59.715600000000002</v>
      </c>
      <c r="C2188" s="39">
        <v>5.4527000000000001</v>
      </c>
      <c r="D2188" s="39">
        <v>95</v>
      </c>
      <c r="E2188" s="39" t="s">
        <v>881</v>
      </c>
    </row>
    <row r="2189" spans="1:5" x14ac:dyDescent="0.25">
      <c r="A2189" s="38">
        <v>45790.612546296295</v>
      </c>
      <c r="B2189" s="39">
        <v>59.715600000000002</v>
      </c>
      <c r="C2189" s="39">
        <v>5.4527000000000001</v>
      </c>
      <c r="D2189" s="39">
        <v>95</v>
      </c>
      <c r="E2189" s="39" t="s">
        <v>881</v>
      </c>
    </row>
    <row r="2190" spans="1:5" x14ac:dyDescent="0.25">
      <c r="A2190" s="38">
        <v>45790.614293981482</v>
      </c>
      <c r="B2190" s="39">
        <v>59.717199999999998</v>
      </c>
      <c r="C2190" s="39">
        <v>5.4546000000000001</v>
      </c>
      <c r="D2190" s="39">
        <v>95</v>
      </c>
      <c r="E2190" s="39" t="s">
        <v>881</v>
      </c>
    </row>
    <row r="2191" spans="1:5" x14ac:dyDescent="0.25">
      <c r="A2191" s="38">
        <v>45790.616157407407</v>
      </c>
      <c r="B2191" s="39">
        <v>59.718899999999998</v>
      </c>
      <c r="C2191" s="39">
        <v>5.4561999999999999</v>
      </c>
      <c r="D2191" s="39">
        <v>95</v>
      </c>
      <c r="E2191" s="39" t="s">
        <v>881</v>
      </c>
    </row>
    <row r="2192" spans="1:5" x14ac:dyDescent="0.25">
      <c r="A2192" s="38">
        <v>45790.617997685185</v>
      </c>
      <c r="B2192" s="39">
        <v>59.720500000000001</v>
      </c>
      <c r="C2192" s="39">
        <v>5.4580000000000002</v>
      </c>
      <c r="D2192" s="39">
        <v>95</v>
      </c>
      <c r="E2192" s="39" t="s">
        <v>881</v>
      </c>
    </row>
    <row r="2193" spans="1:5" x14ac:dyDescent="0.25">
      <c r="A2193" s="38">
        <v>45790.619837962964</v>
      </c>
      <c r="B2193" s="39">
        <v>59.722200000000001</v>
      </c>
      <c r="C2193" s="39">
        <v>5.4595000000000002</v>
      </c>
      <c r="D2193" s="39">
        <v>95</v>
      </c>
      <c r="E2193" s="39" t="s">
        <v>881</v>
      </c>
    </row>
    <row r="2194" spans="1:5" x14ac:dyDescent="0.25">
      <c r="A2194" s="38">
        <v>45790.621701388889</v>
      </c>
      <c r="B2194" s="39">
        <v>59.723799999999997</v>
      </c>
      <c r="C2194" s="39">
        <v>5.4615</v>
      </c>
      <c r="D2194" s="39">
        <v>95</v>
      </c>
      <c r="E2194" s="39" t="s">
        <v>881</v>
      </c>
    </row>
    <row r="2195" spans="1:5" x14ac:dyDescent="0.25">
      <c r="A2195" s="38">
        <v>45790.623333333337</v>
      </c>
      <c r="B2195" s="39">
        <v>59.725000000000001</v>
      </c>
      <c r="C2195" s="39">
        <v>5.4645000000000001</v>
      </c>
      <c r="D2195" s="39">
        <v>95</v>
      </c>
      <c r="E2195" s="39" t="s">
        <v>881</v>
      </c>
    </row>
    <row r="2196" spans="1:5" x14ac:dyDescent="0.25">
      <c r="A2196" s="38">
        <v>45790.624930555554</v>
      </c>
      <c r="B2196" s="39">
        <v>59.725900000000003</v>
      </c>
      <c r="C2196" s="39">
        <v>5.4676999999999998</v>
      </c>
      <c r="D2196" s="39">
        <v>95</v>
      </c>
      <c r="E2196" s="39" t="s">
        <v>881</v>
      </c>
    </row>
    <row r="2197" spans="1:5" x14ac:dyDescent="0.25">
      <c r="A2197" s="38">
        <v>45790.626562500001</v>
      </c>
      <c r="B2197" s="39">
        <v>59.726599999999998</v>
      </c>
      <c r="C2197" s="39">
        <v>5.4713000000000003</v>
      </c>
      <c r="D2197" s="39">
        <v>95</v>
      </c>
      <c r="E2197" s="39" t="s">
        <v>881</v>
      </c>
    </row>
    <row r="2198" spans="1:5" x14ac:dyDescent="0.25">
      <c r="A2198" s="38">
        <v>45790.628194444442</v>
      </c>
      <c r="B2198" s="39">
        <v>59.7271</v>
      </c>
      <c r="C2198" s="39">
        <v>5.4747000000000003</v>
      </c>
      <c r="D2198" s="39">
        <v>95</v>
      </c>
      <c r="E2198" s="39" t="s">
        <v>881</v>
      </c>
    </row>
    <row r="2199" spans="1:5" x14ac:dyDescent="0.25">
      <c r="A2199" s="38">
        <v>45790.63003472222</v>
      </c>
      <c r="B2199" s="39">
        <v>59.728200000000001</v>
      </c>
      <c r="C2199" s="39">
        <v>5.4776999999999996</v>
      </c>
      <c r="D2199" s="39">
        <v>95</v>
      </c>
      <c r="E2199" s="39" t="s">
        <v>881</v>
      </c>
    </row>
    <row r="2200" spans="1:5" x14ac:dyDescent="0.25">
      <c r="A2200" s="38">
        <v>45790.63175925926</v>
      </c>
      <c r="B2200" s="39">
        <v>59.729599999999998</v>
      </c>
      <c r="C2200" s="39">
        <v>5.4801000000000002</v>
      </c>
      <c r="D2200" s="39">
        <v>95</v>
      </c>
      <c r="E2200" s="39" t="s">
        <v>881</v>
      </c>
    </row>
    <row r="2201" spans="1:5" x14ac:dyDescent="0.25">
      <c r="A2201" s="38">
        <v>45790.63349537037</v>
      </c>
      <c r="B2201" s="39">
        <v>59.731200000000001</v>
      </c>
      <c r="C2201" s="39">
        <v>5.4817</v>
      </c>
      <c r="D2201" s="39">
        <v>95</v>
      </c>
      <c r="E2201" s="39" t="s">
        <v>881</v>
      </c>
    </row>
    <row r="2202" spans="1:5" x14ac:dyDescent="0.25">
      <c r="A2202" s="38">
        <v>45790.635474537034</v>
      </c>
      <c r="B2202" s="39">
        <v>59.7331</v>
      </c>
      <c r="C2202" s="39">
        <v>5.4828000000000001</v>
      </c>
      <c r="D2202" s="39">
        <v>95</v>
      </c>
      <c r="E2202" s="39" t="s">
        <v>881</v>
      </c>
    </row>
    <row r="2203" spans="1:5" x14ac:dyDescent="0.25">
      <c r="A2203" s="38">
        <v>45790.637442129628</v>
      </c>
      <c r="B2203" s="39">
        <v>59.734499999999997</v>
      </c>
      <c r="C2203" s="39">
        <v>5.4854000000000003</v>
      </c>
      <c r="D2203" s="39">
        <v>95</v>
      </c>
      <c r="E2203" s="39" t="s">
        <v>881</v>
      </c>
    </row>
    <row r="2204" spans="1:5" x14ac:dyDescent="0.25">
      <c r="A2204" s="38">
        <v>45790.639293981483</v>
      </c>
      <c r="B2204" s="39">
        <v>59.735199999999999</v>
      </c>
      <c r="C2204" s="39">
        <v>5.4888000000000003</v>
      </c>
      <c r="D2204" s="39">
        <v>95</v>
      </c>
      <c r="E2204" s="39" t="s">
        <v>881</v>
      </c>
    </row>
    <row r="2205" spans="1:5" x14ac:dyDescent="0.25">
      <c r="A2205" s="38">
        <v>45790.641099537039</v>
      </c>
      <c r="B2205" s="39">
        <v>59.735399999999998</v>
      </c>
      <c r="C2205" s="39">
        <v>5.4923000000000002</v>
      </c>
      <c r="D2205" s="39">
        <v>95</v>
      </c>
      <c r="E2205" s="39" t="s">
        <v>881</v>
      </c>
    </row>
    <row r="2206" spans="1:5" x14ac:dyDescent="0.25">
      <c r="A2206" s="38">
        <v>45790.643101851849</v>
      </c>
      <c r="B2206" s="39">
        <v>59.736800000000002</v>
      </c>
      <c r="C2206" s="39">
        <v>5.4946999999999999</v>
      </c>
      <c r="D2206" s="39">
        <v>95</v>
      </c>
      <c r="E2206" s="39" t="s">
        <v>881</v>
      </c>
    </row>
    <row r="2207" spans="1:5" x14ac:dyDescent="0.25">
      <c r="A2207" s="38">
        <v>45790.645300925928</v>
      </c>
      <c r="B2207" s="39">
        <v>59.738500000000002</v>
      </c>
      <c r="C2207" s="39">
        <v>5.4962999999999997</v>
      </c>
      <c r="D2207" s="39">
        <v>95</v>
      </c>
      <c r="E2207" s="39" t="s">
        <v>881</v>
      </c>
    </row>
    <row r="2208" spans="1:5" x14ac:dyDescent="0.25">
      <c r="A2208" s="38">
        <v>45790.647511574076</v>
      </c>
      <c r="B2208" s="39">
        <v>59.7395</v>
      </c>
      <c r="C2208" s="39">
        <v>5.4992999999999999</v>
      </c>
      <c r="D2208" s="39">
        <v>95</v>
      </c>
      <c r="E2208" s="39" t="s">
        <v>881</v>
      </c>
    </row>
    <row r="2209" spans="1:5" x14ac:dyDescent="0.25">
      <c r="A2209" s="38">
        <v>45790.649594907409</v>
      </c>
      <c r="B2209" s="39">
        <v>59.739899999999999</v>
      </c>
      <c r="C2209" s="39">
        <v>5.5029000000000003</v>
      </c>
      <c r="D2209" s="39">
        <v>95</v>
      </c>
      <c r="E2209" s="39" t="s">
        <v>881</v>
      </c>
    </row>
    <row r="2210" spans="1:5" x14ac:dyDescent="0.25">
      <c r="A2210" s="38">
        <v>45790.651585648149</v>
      </c>
      <c r="B2210" s="39">
        <v>59.739899999999999</v>
      </c>
      <c r="C2210" s="39">
        <v>5.5064000000000002</v>
      </c>
      <c r="D2210" s="39">
        <v>95</v>
      </c>
      <c r="E2210" s="39" t="s">
        <v>881</v>
      </c>
    </row>
    <row r="2211" spans="1:5" x14ac:dyDescent="0.25">
      <c r="A2211" s="38">
        <v>45790.653831018521</v>
      </c>
      <c r="B2211" s="39">
        <v>59.741</v>
      </c>
      <c r="C2211" s="39">
        <v>5.5091999999999999</v>
      </c>
      <c r="D2211" s="39">
        <v>95</v>
      </c>
      <c r="E2211" s="39" t="s">
        <v>881</v>
      </c>
    </row>
    <row r="2212" spans="1:5" x14ac:dyDescent="0.25">
      <c r="A2212" s="38">
        <v>45790.654861111114</v>
      </c>
      <c r="B2212" s="39">
        <v>59.740900000000003</v>
      </c>
      <c r="C2212" s="39">
        <v>5.5099</v>
      </c>
      <c r="D2212" s="39">
        <v>95</v>
      </c>
      <c r="E2212" s="39" t="s">
        <v>881</v>
      </c>
    </row>
    <row r="2213" spans="1:5" x14ac:dyDescent="0.25">
      <c r="A2213" s="38">
        <v>45791.279166666667</v>
      </c>
      <c r="B2213" s="39">
        <v>59.671199999999999</v>
      </c>
      <c r="C2213" s="39">
        <v>5.3753000000000002</v>
      </c>
      <c r="D2213" s="39">
        <v>96</v>
      </c>
      <c r="E2213" s="39" t="s">
        <v>882</v>
      </c>
    </row>
    <row r="2214" spans="1:5" x14ac:dyDescent="0.25">
      <c r="A2214" s="38">
        <v>45791.279444444444</v>
      </c>
      <c r="B2214" s="39">
        <v>59.671599999999998</v>
      </c>
      <c r="C2214" s="39">
        <v>5.3753000000000002</v>
      </c>
      <c r="D2214" s="39">
        <v>96</v>
      </c>
      <c r="E2214" s="39" t="s">
        <v>882</v>
      </c>
    </row>
    <row r="2215" spans="1:5" x14ac:dyDescent="0.25">
      <c r="A2215" s="38">
        <v>45791.281412037039</v>
      </c>
      <c r="B2215" s="39">
        <v>59.673499999999997</v>
      </c>
      <c r="C2215" s="39">
        <v>5.3762999999999996</v>
      </c>
      <c r="D2215" s="39">
        <v>96</v>
      </c>
      <c r="E2215" s="39" t="s">
        <v>882</v>
      </c>
    </row>
    <row r="2216" spans="1:5" x14ac:dyDescent="0.25">
      <c r="A2216" s="38">
        <v>45791.283263888887</v>
      </c>
      <c r="B2216" s="39">
        <v>59.674700000000001</v>
      </c>
      <c r="C2216" s="39">
        <v>5.3789999999999996</v>
      </c>
      <c r="D2216" s="39">
        <v>96</v>
      </c>
      <c r="E2216" s="39" t="s">
        <v>882</v>
      </c>
    </row>
    <row r="2217" spans="1:5" x14ac:dyDescent="0.25">
      <c r="A2217" s="38">
        <v>45791.285127314812</v>
      </c>
      <c r="B2217" s="39">
        <v>59.675899999999999</v>
      </c>
      <c r="C2217" s="39">
        <v>5.3817000000000004</v>
      </c>
      <c r="D2217" s="39">
        <v>96</v>
      </c>
      <c r="E2217" s="39" t="s">
        <v>882</v>
      </c>
    </row>
    <row r="2218" spans="1:5" x14ac:dyDescent="0.25">
      <c r="A2218" s="38">
        <v>45791.287210648145</v>
      </c>
      <c r="B2218" s="39">
        <v>59.677599999999998</v>
      </c>
      <c r="C2218" s="39">
        <v>5.3832000000000004</v>
      </c>
      <c r="D2218" s="39">
        <v>96</v>
      </c>
      <c r="E2218" s="39" t="s">
        <v>882</v>
      </c>
    </row>
    <row r="2219" spans="1:5" x14ac:dyDescent="0.25">
      <c r="A2219" s="38">
        <v>45791.2890625</v>
      </c>
      <c r="B2219" s="39">
        <v>59.679299999999998</v>
      </c>
      <c r="C2219" s="39">
        <v>5.3842999999999996</v>
      </c>
      <c r="D2219" s="39">
        <v>96</v>
      </c>
      <c r="E2219" s="39" t="s">
        <v>882</v>
      </c>
    </row>
    <row r="2220" spans="1:5" x14ac:dyDescent="0.25">
      <c r="A2220" s="38">
        <v>45791.290914351855</v>
      </c>
      <c r="B2220" s="39">
        <v>59.681100000000001</v>
      </c>
      <c r="C2220" s="39">
        <v>5.3849</v>
      </c>
      <c r="D2220" s="39">
        <v>96</v>
      </c>
      <c r="E2220" s="39" t="s">
        <v>882</v>
      </c>
    </row>
    <row r="2221" spans="1:5" x14ac:dyDescent="0.25">
      <c r="A2221" s="38">
        <v>45791.292534722219</v>
      </c>
      <c r="B2221" s="39">
        <v>59.682899999999997</v>
      </c>
      <c r="C2221" s="39">
        <v>5.3844000000000003</v>
      </c>
      <c r="D2221" s="39">
        <v>96</v>
      </c>
      <c r="E2221" s="39" t="s">
        <v>882</v>
      </c>
    </row>
    <row r="2222" spans="1:5" x14ac:dyDescent="0.25">
      <c r="A2222" s="38">
        <v>45791.294004629628</v>
      </c>
      <c r="B2222" s="39">
        <v>59.6845</v>
      </c>
      <c r="C2222" s="39">
        <v>5.3826999999999998</v>
      </c>
      <c r="D2222" s="39">
        <v>96</v>
      </c>
      <c r="E2222" s="39" t="s">
        <v>882</v>
      </c>
    </row>
    <row r="2223" spans="1:5" x14ac:dyDescent="0.25">
      <c r="A2223" s="38">
        <v>45791.295891203707</v>
      </c>
      <c r="B2223" s="39">
        <v>59.686399999999999</v>
      </c>
      <c r="C2223" s="39">
        <v>5.3837999999999999</v>
      </c>
      <c r="D2223" s="39">
        <v>96</v>
      </c>
      <c r="E2223" s="39" t="s">
        <v>882</v>
      </c>
    </row>
    <row r="2224" spans="1:5" x14ac:dyDescent="0.25">
      <c r="A2224" s="38">
        <v>45791.297627314816</v>
      </c>
      <c r="B2224" s="39">
        <v>59.688000000000002</v>
      </c>
      <c r="C2224" s="39">
        <v>5.3856000000000002</v>
      </c>
      <c r="D2224" s="39">
        <v>96</v>
      </c>
      <c r="E2224" s="39" t="s">
        <v>882</v>
      </c>
    </row>
    <row r="2225" spans="1:5" x14ac:dyDescent="0.25">
      <c r="A2225" s="38">
        <v>45791.299363425926</v>
      </c>
      <c r="B2225" s="39">
        <v>59.689500000000002</v>
      </c>
      <c r="C2225" s="39">
        <v>5.3876999999999997</v>
      </c>
      <c r="D2225" s="39">
        <v>96</v>
      </c>
      <c r="E2225" s="39" t="s">
        <v>882</v>
      </c>
    </row>
    <row r="2226" spans="1:5" x14ac:dyDescent="0.25">
      <c r="A2226" s="38">
        <v>45791.301087962966</v>
      </c>
      <c r="B2226" s="39">
        <v>59.691200000000002</v>
      </c>
      <c r="C2226" s="39">
        <v>5.3890000000000002</v>
      </c>
      <c r="D2226" s="39">
        <v>96</v>
      </c>
      <c r="E2226" s="39" t="s">
        <v>882</v>
      </c>
    </row>
    <row r="2227" spans="1:5" x14ac:dyDescent="0.25">
      <c r="A2227" s="38">
        <v>45791.302708333336</v>
      </c>
      <c r="B2227" s="39">
        <v>59.692999999999998</v>
      </c>
      <c r="C2227" s="39">
        <v>5.3895</v>
      </c>
      <c r="D2227" s="39">
        <v>96</v>
      </c>
      <c r="E2227" s="39" t="s">
        <v>882</v>
      </c>
    </row>
    <row r="2228" spans="1:5" x14ac:dyDescent="0.25">
      <c r="A2228" s="38">
        <v>45791.304456018515</v>
      </c>
      <c r="B2228" s="39">
        <v>59.694699999999997</v>
      </c>
      <c r="C2228" s="39">
        <v>5.3909000000000002</v>
      </c>
      <c r="D2228" s="39">
        <v>96</v>
      </c>
      <c r="E2228" s="39" t="s">
        <v>882</v>
      </c>
    </row>
    <row r="2229" spans="1:5" x14ac:dyDescent="0.25">
      <c r="A2229" s="38">
        <v>45791.306064814817</v>
      </c>
      <c r="B2229" s="39">
        <v>59.696100000000001</v>
      </c>
      <c r="C2229" s="39">
        <v>5.3933</v>
      </c>
      <c r="D2229" s="39">
        <v>96</v>
      </c>
      <c r="E2229" s="39" t="s">
        <v>882</v>
      </c>
    </row>
    <row r="2230" spans="1:5" x14ac:dyDescent="0.25">
      <c r="A2230" s="38">
        <v>45791.307696759257</v>
      </c>
      <c r="B2230" s="39">
        <v>59.697099999999999</v>
      </c>
      <c r="C2230" s="39">
        <v>5.3963999999999999</v>
      </c>
      <c r="D2230" s="39">
        <v>96</v>
      </c>
      <c r="E2230" s="39" t="s">
        <v>882</v>
      </c>
    </row>
    <row r="2231" spans="1:5" x14ac:dyDescent="0.25">
      <c r="A2231" s="38">
        <v>45791.309305555558</v>
      </c>
      <c r="B2231" s="39">
        <v>59.697800000000001</v>
      </c>
      <c r="C2231" s="39">
        <v>5.3997999999999999</v>
      </c>
      <c r="D2231" s="39">
        <v>96</v>
      </c>
      <c r="E2231" s="39" t="s">
        <v>882</v>
      </c>
    </row>
    <row r="2232" spans="1:5" x14ac:dyDescent="0.25">
      <c r="A2232" s="38">
        <v>45791.310925925929</v>
      </c>
      <c r="B2232" s="39">
        <v>59.6982</v>
      </c>
      <c r="C2232" s="39">
        <v>5.4035000000000002</v>
      </c>
      <c r="D2232" s="39">
        <v>96</v>
      </c>
      <c r="E2232" s="39" t="s">
        <v>882</v>
      </c>
    </row>
    <row r="2233" spans="1:5" x14ac:dyDescent="0.25">
      <c r="A2233" s="38">
        <v>45791.312777777777</v>
      </c>
      <c r="B2233" s="39">
        <v>59.698799999999999</v>
      </c>
      <c r="C2233" s="39">
        <v>5.4077000000000002</v>
      </c>
      <c r="D2233" s="39">
        <v>96</v>
      </c>
      <c r="E2233" s="39" t="s">
        <v>882</v>
      </c>
    </row>
    <row r="2234" spans="1:5" x14ac:dyDescent="0.25">
      <c r="A2234" s="38">
        <v>45791.313194444447</v>
      </c>
      <c r="B2234" s="39">
        <v>59.698700000000002</v>
      </c>
      <c r="C2234" s="39">
        <v>5.4080000000000004</v>
      </c>
      <c r="D2234" s="39">
        <v>96</v>
      </c>
      <c r="E2234" s="39" t="s">
        <v>882</v>
      </c>
    </row>
    <row r="2235" spans="1:5" x14ac:dyDescent="0.25">
      <c r="A2235" s="38">
        <v>45791.35</v>
      </c>
      <c r="B2235" s="39">
        <v>59.698500000000003</v>
      </c>
      <c r="C2235" s="39">
        <v>5.4398999999999997</v>
      </c>
      <c r="D2235" s="39">
        <v>97</v>
      </c>
      <c r="E2235" s="39" t="s">
        <v>883</v>
      </c>
    </row>
    <row r="2236" spans="1:5" x14ac:dyDescent="0.25">
      <c r="A2236" s="38">
        <v>45791.350046296298</v>
      </c>
      <c r="B2236" s="39">
        <v>59.698599999999999</v>
      </c>
      <c r="C2236" s="39">
        <v>5.4398</v>
      </c>
      <c r="D2236" s="39">
        <v>97</v>
      </c>
      <c r="E2236" s="39" t="s">
        <v>883</v>
      </c>
    </row>
    <row r="2237" spans="1:5" x14ac:dyDescent="0.25">
      <c r="A2237" s="38">
        <v>45791.351921296293</v>
      </c>
      <c r="B2237" s="39">
        <v>59.700499999999998</v>
      </c>
      <c r="C2237" s="39">
        <v>5.4393000000000002</v>
      </c>
      <c r="D2237" s="39">
        <v>97</v>
      </c>
      <c r="E2237" s="39" t="s">
        <v>883</v>
      </c>
    </row>
    <row r="2238" spans="1:5" x14ac:dyDescent="0.25">
      <c r="A2238" s="38">
        <v>45791.353877314818</v>
      </c>
      <c r="B2238" s="39">
        <v>59.702300000000001</v>
      </c>
      <c r="C2238" s="39">
        <v>5.4405999999999999</v>
      </c>
      <c r="D2238" s="39">
        <v>97</v>
      </c>
      <c r="E2238" s="39" t="s">
        <v>883</v>
      </c>
    </row>
    <row r="2239" spans="1:5" x14ac:dyDescent="0.25">
      <c r="A2239" s="38">
        <v>45791.35596064815</v>
      </c>
      <c r="B2239" s="39">
        <v>59.703600000000002</v>
      </c>
      <c r="C2239" s="39">
        <v>5.4432</v>
      </c>
      <c r="D2239" s="39">
        <v>97</v>
      </c>
      <c r="E2239" s="39" t="s">
        <v>883</v>
      </c>
    </row>
    <row r="2240" spans="1:5" x14ac:dyDescent="0.25">
      <c r="A2240" s="38">
        <v>45791.357974537037</v>
      </c>
      <c r="B2240" s="39">
        <v>59.704300000000003</v>
      </c>
      <c r="C2240" s="39">
        <v>5.4466999999999999</v>
      </c>
      <c r="D2240" s="39">
        <v>97</v>
      </c>
      <c r="E2240" s="39" t="s">
        <v>883</v>
      </c>
    </row>
    <row r="2241" spans="1:5" x14ac:dyDescent="0.25">
      <c r="A2241" s="38">
        <v>45791.360243055555</v>
      </c>
      <c r="B2241" s="39">
        <v>59.7059</v>
      </c>
      <c r="C2241" s="39">
        <v>5.4485000000000001</v>
      </c>
      <c r="D2241" s="39">
        <v>97</v>
      </c>
      <c r="E2241" s="39" t="s">
        <v>883</v>
      </c>
    </row>
    <row r="2242" spans="1:5" x14ac:dyDescent="0.25">
      <c r="A2242" s="38">
        <v>45791.362210648149</v>
      </c>
      <c r="B2242" s="39">
        <v>59.707700000000003</v>
      </c>
      <c r="C2242" s="39">
        <v>5.4492000000000003</v>
      </c>
      <c r="D2242" s="39">
        <v>97</v>
      </c>
      <c r="E2242" s="39" t="s">
        <v>883</v>
      </c>
    </row>
    <row r="2243" spans="1:5" x14ac:dyDescent="0.25">
      <c r="A2243" s="38">
        <v>45791.364166666666</v>
      </c>
      <c r="B2243" s="39">
        <v>59.709600000000002</v>
      </c>
      <c r="C2243" s="39">
        <v>5.4493</v>
      </c>
      <c r="D2243" s="39">
        <v>97</v>
      </c>
      <c r="E2243" s="39" t="s">
        <v>883</v>
      </c>
    </row>
    <row r="2244" spans="1:5" x14ac:dyDescent="0.25">
      <c r="A2244" s="38">
        <v>45791.366249999999</v>
      </c>
      <c r="B2244" s="39">
        <v>59.711399999999998</v>
      </c>
      <c r="C2244" s="39">
        <v>5.4503000000000004</v>
      </c>
      <c r="D2244" s="39">
        <v>97</v>
      </c>
      <c r="E2244" s="39" t="s">
        <v>883</v>
      </c>
    </row>
    <row r="2245" spans="1:5" x14ac:dyDescent="0.25">
      <c r="A2245" s="38">
        <v>45791.36822916667</v>
      </c>
      <c r="B2245" s="39">
        <v>59.712800000000001</v>
      </c>
      <c r="C2245" s="39">
        <v>5.4527999999999999</v>
      </c>
      <c r="D2245" s="39">
        <v>97</v>
      </c>
      <c r="E2245" s="39" t="s">
        <v>883</v>
      </c>
    </row>
    <row r="2246" spans="1:5" x14ac:dyDescent="0.25">
      <c r="A2246" s="38">
        <v>45791.370196759257</v>
      </c>
      <c r="B2246" s="39">
        <v>59.713999999999999</v>
      </c>
      <c r="C2246" s="39">
        <v>5.4557000000000002</v>
      </c>
      <c r="D2246" s="39">
        <v>97</v>
      </c>
      <c r="E2246" s="39" t="s">
        <v>883</v>
      </c>
    </row>
    <row r="2247" spans="1:5" x14ac:dyDescent="0.25">
      <c r="A2247" s="38">
        <v>45791.372164351851</v>
      </c>
      <c r="B2247" s="39">
        <v>59.7151</v>
      </c>
      <c r="C2247" s="39">
        <v>5.4585999999999997</v>
      </c>
      <c r="D2247" s="39">
        <v>97</v>
      </c>
      <c r="E2247" s="39" t="s">
        <v>883</v>
      </c>
    </row>
    <row r="2248" spans="1:5" x14ac:dyDescent="0.25">
      <c r="A2248" s="38">
        <v>45791.374247685184</v>
      </c>
      <c r="B2248" s="39">
        <v>59.716000000000001</v>
      </c>
      <c r="C2248" s="39">
        <v>5.4621000000000004</v>
      </c>
      <c r="D2248" s="39">
        <v>97</v>
      </c>
      <c r="E2248" s="39" t="s">
        <v>883</v>
      </c>
    </row>
    <row r="2249" spans="1:5" x14ac:dyDescent="0.25">
      <c r="A2249" s="38">
        <v>45791.376215277778</v>
      </c>
      <c r="B2249" s="39">
        <v>59.716299999999997</v>
      </c>
      <c r="C2249" s="39">
        <v>5.4657999999999998</v>
      </c>
      <c r="D2249" s="39">
        <v>97</v>
      </c>
      <c r="E2249" s="39" t="s">
        <v>883</v>
      </c>
    </row>
    <row r="2250" spans="1:5" x14ac:dyDescent="0.25">
      <c r="A2250" s="38">
        <v>45791.378182870372</v>
      </c>
      <c r="B2250" s="39">
        <v>59.716900000000003</v>
      </c>
      <c r="C2250" s="39">
        <v>5.4691999999999998</v>
      </c>
      <c r="D2250" s="39">
        <v>97</v>
      </c>
      <c r="E2250" s="39" t="s">
        <v>883</v>
      </c>
    </row>
    <row r="2251" spans="1:5" x14ac:dyDescent="0.25">
      <c r="A2251" s="38">
        <v>45791.38003472222</v>
      </c>
      <c r="B2251" s="39">
        <v>59.718600000000002</v>
      </c>
      <c r="C2251" s="39">
        <v>5.4710000000000001</v>
      </c>
      <c r="D2251" s="39">
        <v>97</v>
      </c>
      <c r="E2251" s="39" t="s">
        <v>883</v>
      </c>
    </row>
    <row r="2252" spans="1:5" x14ac:dyDescent="0.25">
      <c r="A2252" s="38">
        <v>45791.381886574076</v>
      </c>
      <c r="B2252" s="39">
        <v>59.720300000000002</v>
      </c>
      <c r="C2252" s="39">
        <v>5.4725999999999999</v>
      </c>
      <c r="D2252" s="39">
        <v>97</v>
      </c>
      <c r="E2252" s="39" t="s">
        <v>883</v>
      </c>
    </row>
    <row r="2253" spans="1:5" x14ac:dyDescent="0.25">
      <c r="A2253" s="38">
        <v>45791.383726851855</v>
      </c>
      <c r="B2253" s="39">
        <v>59.722000000000001</v>
      </c>
      <c r="C2253" s="39">
        <v>5.4740000000000002</v>
      </c>
      <c r="D2253" s="39">
        <v>97</v>
      </c>
      <c r="E2253" s="39" t="s">
        <v>883</v>
      </c>
    </row>
    <row r="2254" spans="1:5" x14ac:dyDescent="0.25">
      <c r="A2254" s="38">
        <v>45791.385416666664</v>
      </c>
      <c r="B2254" s="39">
        <v>59.722499999999997</v>
      </c>
      <c r="C2254" s="39">
        <v>5.4741</v>
      </c>
      <c r="D2254" s="39">
        <v>97</v>
      </c>
      <c r="E2254" s="39" t="s">
        <v>883</v>
      </c>
    </row>
    <row r="2255" spans="1:5" x14ac:dyDescent="0.25">
      <c r="A2255" s="38">
        <v>45791.443055555559</v>
      </c>
      <c r="B2255" s="39">
        <v>59.728299999999997</v>
      </c>
      <c r="C2255" s="39">
        <v>5.4828999999999999</v>
      </c>
      <c r="D2255" s="39">
        <v>98</v>
      </c>
      <c r="E2255" s="39" t="s">
        <v>884</v>
      </c>
    </row>
    <row r="2256" spans="1:5" x14ac:dyDescent="0.25">
      <c r="A2256" s="38">
        <v>45791.443993055553</v>
      </c>
      <c r="B2256" s="39">
        <v>59.728900000000003</v>
      </c>
      <c r="C2256" s="39">
        <v>5.4847000000000001</v>
      </c>
      <c r="D2256" s="39">
        <v>98</v>
      </c>
      <c r="E2256" s="39" t="s">
        <v>884</v>
      </c>
    </row>
    <row r="2257" spans="1:5" x14ac:dyDescent="0.25">
      <c r="A2257" s="38">
        <v>45791.445775462962</v>
      </c>
      <c r="B2257" s="39">
        <v>59.7288</v>
      </c>
      <c r="C2257" s="39">
        <v>5.4882</v>
      </c>
      <c r="D2257" s="39">
        <v>98</v>
      </c>
      <c r="E2257" s="39" t="s">
        <v>884</v>
      </c>
    </row>
    <row r="2258" spans="1:5" x14ac:dyDescent="0.25">
      <c r="A2258" s="38">
        <v>45791.447500000002</v>
      </c>
      <c r="B2258" s="39">
        <v>59.728099999999998</v>
      </c>
      <c r="C2258" s="39">
        <v>5.4916999999999998</v>
      </c>
      <c r="D2258" s="39">
        <v>98</v>
      </c>
      <c r="E2258" s="39" t="s">
        <v>884</v>
      </c>
    </row>
    <row r="2259" spans="1:5" x14ac:dyDescent="0.25">
      <c r="A2259" s="38">
        <v>45791.449583333335</v>
      </c>
      <c r="B2259" s="39">
        <v>59.7286</v>
      </c>
      <c r="C2259" s="39">
        <v>5.4950999999999999</v>
      </c>
      <c r="D2259" s="39">
        <v>98</v>
      </c>
      <c r="E2259" s="39" t="s">
        <v>884</v>
      </c>
    </row>
    <row r="2260" spans="1:5" x14ac:dyDescent="0.25">
      <c r="A2260" s="38">
        <v>45791.451782407406</v>
      </c>
      <c r="B2260" s="39">
        <v>59.73</v>
      </c>
      <c r="C2260" s="39">
        <v>5.4981</v>
      </c>
      <c r="D2260" s="39">
        <v>98</v>
      </c>
      <c r="E2260" s="39" t="s">
        <v>884</v>
      </c>
    </row>
    <row r="2261" spans="1:5" x14ac:dyDescent="0.25">
      <c r="A2261" s="38">
        <v>45791.453981481478</v>
      </c>
      <c r="B2261" s="39">
        <v>59.730699999999999</v>
      </c>
      <c r="C2261" s="39">
        <v>5.5014000000000003</v>
      </c>
      <c r="D2261" s="39">
        <v>98</v>
      </c>
      <c r="E2261" s="39" t="s">
        <v>884</v>
      </c>
    </row>
    <row r="2262" spans="1:5" x14ac:dyDescent="0.25">
      <c r="A2262" s="38">
        <v>45791.456180555557</v>
      </c>
      <c r="B2262" s="39">
        <v>59.731099999999998</v>
      </c>
      <c r="C2262" s="39">
        <v>5.5049000000000001</v>
      </c>
      <c r="D2262" s="39">
        <v>98</v>
      </c>
      <c r="E2262" s="39" t="s">
        <v>884</v>
      </c>
    </row>
    <row r="2263" spans="1:5" x14ac:dyDescent="0.25">
      <c r="A2263" s="38">
        <v>45791.458055555559</v>
      </c>
      <c r="B2263" s="39">
        <v>59.732799999999997</v>
      </c>
      <c r="C2263" s="39">
        <v>5.5064000000000002</v>
      </c>
      <c r="D2263" s="39">
        <v>98</v>
      </c>
      <c r="E2263" s="39" t="s">
        <v>884</v>
      </c>
    </row>
    <row r="2264" spans="1:5" x14ac:dyDescent="0.25">
      <c r="A2264" s="38">
        <v>45791.45988425926</v>
      </c>
      <c r="B2264" s="39">
        <v>59.7346</v>
      </c>
      <c r="C2264" s="39">
        <v>5.5069999999999997</v>
      </c>
      <c r="D2264" s="39">
        <v>98</v>
      </c>
      <c r="E2264" s="39" t="s">
        <v>884</v>
      </c>
    </row>
    <row r="2265" spans="1:5" x14ac:dyDescent="0.25">
      <c r="A2265" s="38">
        <v>45791.461550925924</v>
      </c>
      <c r="B2265" s="39">
        <v>59.736400000000003</v>
      </c>
      <c r="C2265" s="39">
        <v>5.5065</v>
      </c>
      <c r="D2265" s="39">
        <v>98</v>
      </c>
      <c r="E2265" s="39" t="s">
        <v>884</v>
      </c>
    </row>
    <row r="2266" spans="1:5" x14ac:dyDescent="0.25">
      <c r="A2266" s="38">
        <v>45791.463819444441</v>
      </c>
      <c r="B2266" s="39">
        <v>59.738300000000002</v>
      </c>
      <c r="C2266" s="39">
        <v>5.5076000000000001</v>
      </c>
      <c r="D2266" s="39">
        <v>98</v>
      </c>
      <c r="E2266" s="39" t="s">
        <v>884</v>
      </c>
    </row>
    <row r="2267" spans="1:5" x14ac:dyDescent="0.25">
      <c r="A2267" s="38">
        <v>45791.46603009259</v>
      </c>
      <c r="B2267" s="39">
        <v>59.739800000000002</v>
      </c>
      <c r="C2267" s="39">
        <v>5.5095000000000001</v>
      </c>
      <c r="D2267" s="39">
        <v>98</v>
      </c>
      <c r="E2267" s="39" t="s">
        <v>884</v>
      </c>
    </row>
    <row r="2268" spans="1:5" x14ac:dyDescent="0.25">
      <c r="A2268" s="38">
        <v>45791.468344907407</v>
      </c>
      <c r="B2268" s="39">
        <v>59.7408</v>
      </c>
      <c r="C2268" s="39">
        <v>5.5126999999999997</v>
      </c>
      <c r="D2268" s="39">
        <v>98</v>
      </c>
      <c r="E2268" s="39" t="s">
        <v>884</v>
      </c>
    </row>
    <row r="2269" spans="1:5" x14ac:dyDescent="0.25">
      <c r="A2269" s="38">
        <v>45791.470416666663</v>
      </c>
      <c r="B2269" s="39">
        <v>59.7408</v>
      </c>
      <c r="C2269" s="39">
        <v>5.5163000000000002</v>
      </c>
      <c r="D2269" s="39">
        <v>98</v>
      </c>
      <c r="E2269" s="39" t="s">
        <v>884</v>
      </c>
    </row>
    <row r="2270" spans="1:5" x14ac:dyDescent="0.25">
      <c r="A2270" s="38">
        <v>45791.472280092596</v>
      </c>
      <c r="B2270" s="39">
        <v>59.740200000000002</v>
      </c>
      <c r="C2270" s="39">
        <v>5.5197000000000003</v>
      </c>
      <c r="D2270" s="39">
        <v>98</v>
      </c>
      <c r="E2270" s="39" t="s">
        <v>884</v>
      </c>
    </row>
    <row r="2271" spans="1:5" x14ac:dyDescent="0.25">
      <c r="A2271" s="38">
        <v>45791.474351851852</v>
      </c>
      <c r="B2271" s="39">
        <v>59.739699999999999</v>
      </c>
      <c r="C2271" s="39">
        <v>5.5232000000000001</v>
      </c>
      <c r="D2271" s="39">
        <v>98</v>
      </c>
      <c r="E2271" s="39" t="s">
        <v>884</v>
      </c>
    </row>
    <row r="2272" spans="1:5" x14ac:dyDescent="0.25">
      <c r="A2272" s="38">
        <v>45791.4765625</v>
      </c>
      <c r="B2272" s="39">
        <v>59.739600000000003</v>
      </c>
      <c r="C2272" s="39">
        <v>5.5266999999999999</v>
      </c>
      <c r="D2272" s="39">
        <v>98</v>
      </c>
      <c r="E2272" s="39" t="s">
        <v>884</v>
      </c>
    </row>
    <row r="2273" spans="1:5" x14ac:dyDescent="0.25">
      <c r="A2273" s="38">
        <v>45791.478761574072</v>
      </c>
      <c r="B2273" s="39">
        <v>59.739699999999999</v>
      </c>
      <c r="C2273" s="39">
        <v>5.5303000000000004</v>
      </c>
      <c r="D2273" s="39">
        <v>98</v>
      </c>
      <c r="E2273" s="39" t="s">
        <v>884</v>
      </c>
    </row>
    <row r="2274" spans="1:5" x14ac:dyDescent="0.25">
      <c r="A2274" s="38">
        <v>45791.480949074074</v>
      </c>
      <c r="B2274" s="39">
        <v>59.74</v>
      </c>
      <c r="C2274" s="39">
        <v>5.5339</v>
      </c>
      <c r="D2274" s="39">
        <v>98</v>
      </c>
      <c r="E2274" s="39" t="s">
        <v>884</v>
      </c>
    </row>
    <row r="2275" spans="1:5" x14ac:dyDescent="0.25">
      <c r="A2275" s="38">
        <v>45791.483159722222</v>
      </c>
      <c r="B2275" s="39">
        <v>59.740400000000001</v>
      </c>
      <c r="C2275" s="39">
        <v>5.5374999999999996</v>
      </c>
      <c r="D2275" s="39">
        <v>98</v>
      </c>
      <c r="E2275" s="39" t="s">
        <v>884</v>
      </c>
    </row>
    <row r="2276" spans="1:5" x14ac:dyDescent="0.25">
      <c r="A2276" s="38">
        <v>45791.484722222223</v>
      </c>
      <c r="B2276" s="39">
        <v>59.740099999999998</v>
      </c>
      <c r="C2276" s="39">
        <v>5.5385</v>
      </c>
      <c r="D2276" s="39">
        <v>98</v>
      </c>
      <c r="E2276" s="39" t="s">
        <v>884</v>
      </c>
    </row>
    <row r="2277" spans="1:5" x14ac:dyDescent="0.25">
      <c r="A2277" s="38">
        <v>45791.506944444445</v>
      </c>
      <c r="B2277" s="39">
        <v>59.743099999999998</v>
      </c>
      <c r="C2277" s="39">
        <v>5.5420999999999996</v>
      </c>
      <c r="D2277" s="39">
        <v>99</v>
      </c>
      <c r="E2277" s="39" t="s">
        <v>885</v>
      </c>
    </row>
    <row r="2278" spans="1:5" x14ac:dyDescent="0.25">
      <c r="A2278" s="38">
        <v>45791.509189814817</v>
      </c>
      <c r="B2278" s="39">
        <v>59.744700000000002</v>
      </c>
      <c r="C2278" s="39">
        <v>5.5437000000000003</v>
      </c>
      <c r="D2278" s="39">
        <v>99</v>
      </c>
      <c r="E2278" s="39" t="s">
        <v>885</v>
      </c>
    </row>
    <row r="2279" spans="1:5" x14ac:dyDescent="0.25">
      <c r="A2279" s="38">
        <v>45791.511504629627</v>
      </c>
      <c r="B2279" s="39">
        <v>59.7455</v>
      </c>
      <c r="C2279" s="39">
        <v>5.5469999999999997</v>
      </c>
      <c r="D2279" s="39">
        <v>99</v>
      </c>
      <c r="E2279" s="39" t="s">
        <v>885</v>
      </c>
    </row>
    <row r="2280" spans="1:5" x14ac:dyDescent="0.25">
      <c r="A2280" s="38">
        <v>45791.514050925929</v>
      </c>
      <c r="B2280" s="39">
        <v>59.747199999999999</v>
      </c>
      <c r="C2280" s="39">
        <v>5.5481999999999996</v>
      </c>
      <c r="D2280" s="39">
        <v>99</v>
      </c>
      <c r="E2280" s="39" t="s">
        <v>885</v>
      </c>
    </row>
    <row r="2281" spans="1:5" x14ac:dyDescent="0.25">
      <c r="A2281" s="38">
        <v>45791.516250000001</v>
      </c>
      <c r="B2281" s="39">
        <v>59.749000000000002</v>
      </c>
      <c r="C2281" s="39">
        <v>5.5479000000000003</v>
      </c>
      <c r="D2281" s="39">
        <v>99</v>
      </c>
      <c r="E2281" s="39" t="s">
        <v>885</v>
      </c>
    </row>
    <row r="2282" spans="1:5" x14ac:dyDescent="0.25">
      <c r="A2282" s="38">
        <v>45791.518460648149</v>
      </c>
      <c r="B2282" s="39">
        <v>59.7498</v>
      </c>
      <c r="C2282" s="39">
        <v>5.5511999999999997</v>
      </c>
      <c r="D2282" s="39">
        <v>99</v>
      </c>
      <c r="E2282" s="39" t="s">
        <v>885</v>
      </c>
    </row>
    <row r="2283" spans="1:5" x14ac:dyDescent="0.25">
      <c r="A2283" s="38">
        <v>45791.520300925928</v>
      </c>
      <c r="B2283" s="39">
        <v>59.749899999999997</v>
      </c>
      <c r="C2283" s="39">
        <v>5.5548000000000002</v>
      </c>
      <c r="D2283" s="39">
        <v>99</v>
      </c>
      <c r="E2283" s="39" t="s">
        <v>885</v>
      </c>
    </row>
    <row r="2284" spans="1:5" x14ac:dyDescent="0.25">
      <c r="A2284" s="38">
        <v>45791.522048611114</v>
      </c>
      <c r="B2284" s="39">
        <v>59.749400000000001</v>
      </c>
      <c r="C2284" s="39">
        <v>5.5583</v>
      </c>
      <c r="D2284" s="39">
        <v>99</v>
      </c>
      <c r="E2284" s="39" t="s">
        <v>885</v>
      </c>
    </row>
    <row r="2285" spans="1:5" x14ac:dyDescent="0.25">
      <c r="A2285" s="38">
        <v>45791.523668981485</v>
      </c>
      <c r="B2285" s="39">
        <v>59.7485</v>
      </c>
      <c r="C2285" s="39">
        <v>5.5617000000000001</v>
      </c>
      <c r="D2285" s="39">
        <v>99</v>
      </c>
      <c r="E2285" s="39" t="s">
        <v>885</v>
      </c>
    </row>
    <row r="2286" spans="1:5" x14ac:dyDescent="0.25">
      <c r="A2286" s="38">
        <v>45791.525138888886</v>
      </c>
      <c r="B2286" s="39">
        <v>59.747300000000003</v>
      </c>
      <c r="C2286" s="39">
        <v>5.5644999999999998</v>
      </c>
      <c r="D2286" s="39">
        <v>99</v>
      </c>
      <c r="E2286" s="39" t="s">
        <v>885</v>
      </c>
    </row>
    <row r="2287" spans="1:5" x14ac:dyDescent="0.25">
      <c r="A2287" s="38">
        <v>45791.527025462965</v>
      </c>
      <c r="B2287" s="39">
        <v>59.747100000000003</v>
      </c>
      <c r="C2287" s="39">
        <v>5.5681000000000003</v>
      </c>
      <c r="D2287" s="39">
        <v>99</v>
      </c>
      <c r="E2287" s="39" t="s">
        <v>885</v>
      </c>
    </row>
    <row r="2288" spans="1:5" x14ac:dyDescent="0.25">
      <c r="A2288" s="38">
        <v>45791.528981481482</v>
      </c>
      <c r="B2288" s="39">
        <v>59.747900000000001</v>
      </c>
      <c r="C2288" s="39">
        <v>5.5715000000000003</v>
      </c>
      <c r="D2288" s="39">
        <v>99</v>
      </c>
      <c r="E2288" s="39" t="s">
        <v>885</v>
      </c>
    </row>
    <row r="2289" spans="1:5" x14ac:dyDescent="0.25">
      <c r="A2289" s="38">
        <v>45791.530833333331</v>
      </c>
      <c r="B2289" s="39">
        <v>59.749200000000002</v>
      </c>
      <c r="C2289" s="39">
        <v>5.5740999999999996</v>
      </c>
      <c r="D2289" s="39">
        <v>99</v>
      </c>
      <c r="E2289" s="39" t="s">
        <v>885</v>
      </c>
    </row>
    <row r="2290" spans="1:5" x14ac:dyDescent="0.25">
      <c r="A2290" s="38">
        <v>45791.532696759263</v>
      </c>
      <c r="B2290" s="39">
        <v>59.750700000000002</v>
      </c>
      <c r="C2290" s="39">
        <v>5.5762999999999998</v>
      </c>
      <c r="D2290" s="39">
        <v>99</v>
      </c>
      <c r="E2290" s="39" t="s">
        <v>885</v>
      </c>
    </row>
    <row r="2291" spans="1:5" x14ac:dyDescent="0.25">
      <c r="A2291" s="38">
        <v>45791.534305555557</v>
      </c>
      <c r="B2291" s="39">
        <v>59.752400000000002</v>
      </c>
      <c r="C2291" s="39">
        <v>5.5773999999999999</v>
      </c>
      <c r="D2291" s="39">
        <v>99</v>
      </c>
      <c r="E2291" s="39" t="s">
        <v>885</v>
      </c>
    </row>
    <row r="2292" spans="1:5" x14ac:dyDescent="0.25">
      <c r="A2292" s="38">
        <v>45791.536053240743</v>
      </c>
      <c r="B2292" s="39">
        <v>59.754300000000001</v>
      </c>
      <c r="C2292" s="39">
        <v>5.5777999999999999</v>
      </c>
      <c r="D2292" s="39">
        <v>99</v>
      </c>
      <c r="E2292" s="39" t="s">
        <v>885</v>
      </c>
    </row>
    <row r="2293" spans="1:5" x14ac:dyDescent="0.25">
      <c r="A2293" s="38">
        <v>45791.537777777776</v>
      </c>
      <c r="B2293" s="39">
        <v>59.756100000000004</v>
      </c>
      <c r="C2293" s="39">
        <v>5.5773999999999999</v>
      </c>
      <c r="D2293" s="39">
        <v>99</v>
      </c>
      <c r="E2293" s="39" t="s">
        <v>885</v>
      </c>
    </row>
    <row r="2294" spans="1:5" x14ac:dyDescent="0.25">
      <c r="A2294" s="38">
        <v>45791.539652777778</v>
      </c>
      <c r="B2294" s="39">
        <v>59.757899999999999</v>
      </c>
      <c r="C2294" s="39">
        <v>5.5769000000000002</v>
      </c>
      <c r="D2294" s="39">
        <v>99</v>
      </c>
      <c r="E2294" s="39" t="s">
        <v>885</v>
      </c>
    </row>
    <row r="2295" spans="1:5" x14ac:dyDescent="0.25">
      <c r="A2295" s="38">
        <v>45791.541597222225</v>
      </c>
      <c r="B2295" s="39">
        <v>59.759700000000002</v>
      </c>
      <c r="C2295" s="39">
        <v>5.577</v>
      </c>
      <c r="D2295" s="39">
        <v>99</v>
      </c>
      <c r="E2295" s="39" t="s">
        <v>885</v>
      </c>
    </row>
    <row r="2296" spans="1:5" x14ac:dyDescent="0.25">
      <c r="A2296" s="38">
        <v>45791.548611111109</v>
      </c>
      <c r="B2296" s="39">
        <v>59.758899999999997</v>
      </c>
      <c r="C2296" s="39">
        <v>5.5772000000000004</v>
      </c>
      <c r="D2296" s="39">
        <v>99</v>
      </c>
      <c r="E2296" s="39" t="s">
        <v>885</v>
      </c>
    </row>
    <row r="2297" spans="1:5" x14ac:dyDescent="0.25">
      <c r="A2297" s="38">
        <v>45791.563888888886</v>
      </c>
      <c r="B2297" s="39">
        <v>59.7502</v>
      </c>
      <c r="C2297" s="39">
        <v>5.5795000000000003</v>
      </c>
      <c r="D2297" s="39">
        <v>100</v>
      </c>
      <c r="E2297" s="39" t="s">
        <v>886</v>
      </c>
    </row>
    <row r="2298" spans="1:5" x14ac:dyDescent="0.25">
      <c r="A2298" s="38">
        <v>45791.565000000002</v>
      </c>
      <c r="B2298" s="39">
        <v>59.748899999999999</v>
      </c>
      <c r="C2298" s="39">
        <v>5.5805999999999996</v>
      </c>
      <c r="D2298" s="39">
        <v>100</v>
      </c>
      <c r="E2298" s="39" t="s">
        <v>886</v>
      </c>
    </row>
    <row r="2299" spans="1:5" x14ac:dyDescent="0.25">
      <c r="A2299" s="38">
        <v>45791.566481481481</v>
      </c>
      <c r="B2299" s="39">
        <v>59.747599999999998</v>
      </c>
      <c r="C2299" s="39">
        <v>5.5831999999999997</v>
      </c>
      <c r="D2299" s="39">
        <v>100</v>
      </c>
      <c r="E2299" s="39" t="s">
        <v>886</v>
      </c>
    </row>
    <row r="2300" spans="1:5" x14ac:dyDescent="0.25">
      <c r="A2300" s="38">
        <v>45791.56795138889</v>
      </c>
      <c r="B2300" s="39">
        <v>59.746499999999997</v>
      </c>
      <c r="C2300" s="39">
        <v>5.5860000000000003</v>
      </c>
      <c r="D2300" s="39">
        <v>100</v>
      </c>
      <c r="E2300" s="39" t="s">
        <v>886</v>
      </c>
    </row>
    <row r="2301" spans="1:5" x14ac:dyDescent="0.25">
      <c r="A2301" s="38">
        <v>45791.569502314815</v>
      </c>
      <c r="B2301" s="39">
        <v>59.744300000000003</v>
      </c>
      <c r="C2301" s="39">
        <v>5.5860000000000003</v>
      </c>
      <c r="D2301" s="39">
        <v>100</v>
      </c>
      <c r="E2301" s="39" t="s">
        <v>886</v>
      </c>
    </row>
    <row r="2302" spans="1:5" x14ac:dyDescent="0.25">
      <c r="A2302" s="38">
        <v>45791.570763888885</v>
      </c>
      <c r="B2302" s="39">
        <v>59.7425</v>
      </c>
      <c r="C2302" s="39">
        <v>5.5848000000000004</v>
      </c>
      <c r="D2302" s="39">
        <v>100</v>
      </c>
      <c r="E2302" s="39" t="s">
        <v>886</v>
      </c>
    </row>
    <row r="2303" spans="1:5" x14ac:dyDescent="0.25">
      <c r="A2303" s="38">
        <v>45791.57203703704</v>
      </c>
      <c r="B2303" s="39">
        <v>59.740900000000003</v>
      </c>
      <c r="C2303" s="39">
        <v>5.5827</v>
      </c>
      <c r="D2303" s="39">
        <v>100</v>
      </c>
      <c r="E2303" s="39" t="s">
        <v>886</v>
      </c>
    </row>
    <row r="2304" spans="1:5" x14ac:dyDescent="0.25">
      <c r="A2304" s="38">
        <v>45791.573321759257</v>
      </c>
      <c r="B2304" s="39">
        <v>59.739600000000003</v>
      </c>
      <c r="C2304" s="39">
        <v>5.5801999999999996</v>
      </c>
      <c r="D2304" s="39">
        <v>100</v>
      </c>
      <c r="E2304" s="39" t="s">
        <v>886</v>
      </c>
    </row>
    <row r="2305" spans="1:5" x14ac:dyDescent="0.25">
      <c r="A2305" s="38">
        <v>45791.57471064815</v>
      </c>
      <c r="B2305" s="39">
        <v>59.738599999999998</v>
      </c>
      <c r="C2305" s="39">
        <v>5.5769000000000002</v>
      </c>
      <c r="D2305" s="39">
        <v>100</v>
      </c>
      <c r="E2305" s="39" t="s">
        <v>886</v>
      </c>
    </row>
    <row r="2306" spans="1:5" x14ac:dyDescent="0.25">
      <c r="A2306" s="38">
        <v>45791.576099537036</v>
      </c>
      <c r="B2306" s="39">
        <v>59.738100000000003</v>
      </c>
      <c r="C2306" s="39">
        <v>5.5732999999999997</v>
      </c>
      <c r="D2306" s="39">
        <v>100</v>
      </c>
      <c r="E2306" s="39" t="s">
        <v>886</v>
      </c>
    </row>
    <row r="2307" spans="1:5" x14ac:dyDescent="0.25">
      <c r="A2307" s="38">
        <v>45791.577488425923</v>
      </c>
      <c r="B2307" s="39">
        <v>59.738100000000003</v>
      </c>
      <c r="C2307" s="39">
        <v>5.5697999999999999</v>
      </c>
      <c r="D2307" s="39">
        <v>100</v>
      </c>
      <c r="E2307" s="39" t="s">
        <v>886</v>
      </c>
    </row>
    <row r="2308" spans="1:5" x14ac:dyDescent="0.25">
      <c r="A2308" s="38">
        <v>45791.578993055555</v>
      </c>
      <c r="B2308" s="39">
        <v>59.738300000000002</v>
      </c>
      <c r="C2308" s="39">
        <v>5.5660999999999996</v>
      </c>
      <c r="D2308" s="39">
        <v>100</v>
      </c>
      <c r="E2308" s="39" t="s">
        <v>886</v>
      </c>
    </row>
    <row r="2309" spans="1:5" x14ac:dyDescent="0.25">
      <c r="A2309" s="38">
        <v>45791.58048611111</v>
      </c>
      <c r="B2309" s="39">
        <v>59.738700000000001</v>
      </c>
      <c r="C2309" s="39">
        <v>5.5625999999999998</v>
      </c>
      <c r="D2309" s="39">
        <v>100</v>
      </c>
      <c r="E2309" s="39" t="s">
        <v>886</v>
      </c>
    </row>
    <row r="2310" spans="1:5" x14ac:dyDescent="0.25">
      <c r="A2310" s="38">
        <v>45791.581990740742</v>
      </c>
      <c r="B2310" s="39">
        <v>59.7395</v>
      </c>
      <c r="C2310" s="39">
        <v>5.5594000000000001</v>
      </c>
      <c r="D2310" s="39">
        <v>100</v>
      </c>
      <c r="E2310" s="39" t="s">
        <v>886</v>
      </c>
    </row>
    <row r="2311" spans="1:5" x14ac:dyDescent="0.25">
      <c r="A2311" s="38">
        <v>45791.583495370367</v>
      </c>
      <c r="B2311" s="39">
        <v>59.740699999999997</v>
      </c>
      <c r="C2311" s="39">
        <v>5.5566000000000004</v>
      </c>
      <c r="D2311" s="39">
        <v>100</v>
      </c>
      <c r="E2311" s="39" t="s">
        <v>886</v>
      </c>
    </row>
    <row r="2312" spans="1:5" x14ac:dyDescent="0.25">
      <c r="A2312" s="38">
        <v>45791.585127314815</v>
      </c>
      <c r="B2312" s="39">
        <v>59.742100000000001</v>
      </c>
      <c r="C2312" s="39">
        <v>5.5540000000000003</v>
      </c>
      <c r="D2312" s="39">
        <v>100</v>
      </c>
      <c r="E2312" s="39" t="s">
        <v>886</v>
      </c>
    </row>
    <row r="2313" spans="1:5" x14ac:dyDescent="0.25">
      <c r="A2313" s="38">
        <v>45791.586863425924</v>
      </c>
      <c r="B2313" s="39">
        <v>59.743699999999997</v>
      </c>
      <c r="C2313" s="39">
        <v>5.5521000000000003</v>
      </c>
      <c r="D2313" s="39">
        <v>100</v>
      </c>
      <c r="E2313" s="39" t="s">
        <v>886</v>
      </c>
    </row>
    <row r="2314" spans="1:5" x14ac:dyDescent="0.25">
      <c r="A2314" s="38">
        <v>45791.588599537034</v>
      </c>
      <c r="B2314" s="39">
        <v>59.7455</v>
      </c>
      <c r="C2314" s="39">
        <v>5.5515999999999996</v>
      </c>
      <c r="D2314" s="39">
        <v>100</v>
      </c>
      <c r="E2314" s="39" t="s">
        <v>886</v>
      </c>
    </row>
    <row r="2315" spans="1:5" x14ac:dyDescent="0.25">
      <c r="A2315" s="38">
        <v>45791.590671296297</v>
      </c>
      <c r="B2315" s="39">
        <v>59.747300000000003</v>
      </c>
      <c r="C2315" s="39">
        <v>5.5521000000000003</v>
      </c>
      <c r="D2315" s="39">
        <v>100</v>
      </c>
      <c r="E2315" s="39" t="s">
        <v>886</v>
      </c>
    </row>
    <row r="2316" spans="1:5" x14ac:dyDescent="0.25">
      <c r="A2316" s="38">
        <v>45791.592997685184</v>
      </c>
      <c r="B2316" s="39">
        <v>59.749099999999999</v>
      </c>
      <c r="C2316" s="39">
        <v>5.5529000000000002</v>
      </c>
      <c r="D2316" s="39">
        <v>100</v>
      </c>
      <c r="E2316" s="39" t="s">
        <v>886</v>
      </c>
    </row>
    <row r="2317" spans="1:5" x14ac:dyDescent="0.25">
      <c r="A2317" s="38">
        <v>45791.59542824074</v>
      </c>
      <c r="B2317" s="39">
        <v>59.750900000000001</v>
      </c>
      <c r="C2317" s="39">
        <v>5.5537999999999998</v>
      </c>
      <c r="D2317" s="39">
        <v>100</v>
      </c>
      <c r="E2317" s="39" t="s">
        <v>886</v>
      </c>
    </row>
    <row r="2318" spans="1:5" x14ac:dyDescent="0.25">
      <c r="A2318" s="38">
        <v>45791.597974537035</v>
      </c>
      <c r="B2318" s="39">
        <v>59.752699999999997</v>
      </c>
      <c r="C2318" s="39">
        <v>5.5544000000000002</v>
      </c>
      <c r="D2318" s="39">
        <v>100</v>
      </c>
      <c r="E2318" s="39" t="s">
        <v>886</v>
      </c>
    </row>
    <row r="2319" spans="1:5" x14ac:dyDescent="0.25">
      <c r="A2319" s="38">
        <v>45791.598611111112</v>
      </c>
      <c r="B2319" s="39">
        <v>59.752600000000001</v>
      </c>
      <c r="C2319" s="39">
        <v>5.5544000000000002</v>
      </c>
      <c r="D2319" s="39">
        <v>100</v>
      </c>
      <c r="E2319" s="39" t="s">
        <v>886</v>
      </c>
    </row>
    <row r="2320" spans="1:5" x14ac:dyDescent="0.25">
      <c r="A2320" s="38">
        <v>45791.621527777781</v>
      </c>
      <c r="B2320" s="39">
        <v>59.7395</v>
      </c>
      <c r="C2320" s="39">
        <v>5.5449999999999999</v>
      </c>
      <c r="D2320" s="39">
        <v>101</v>
      </c>
      <c r="E2320" s="39" t="s">
        <v>887</v>
      </c>
    </row>
    <row r="2321" spans="1:5" x14ac:dyDescent="0.25">
      <c r="A2321" s="38">
        <v>45791.622499999998</v>
      </c>
      <c r="B2321" s="39">
        <v>59.738100000000003</v>
      </c>
      <c r="C2321" s="39">
        <v>5.5434999999999999</v>
      </c>
      <c r="D2321" s="39">
        <v>101</v>
      </c>
      <c r="E2321" s="39" t="s">
        <v>887</v>
      </c>
    </row>
    <row r="2322" spans="1:5" x14ac:dyDescent="0.25">
      <c r="A2322" s="38">
        <v>45791.623784722222</v>
      </c>
      <c r="B2322" s="39">
        <v>59.7363</v>
      </c>
      <c r="C2322" s="39">
        <v>5.5427</v>
      </c>
      <c r="D2322" s="39">
        <v>101</v>
      </c>
      <c r="E2322" s="39" t="s">
        <v>887</v>
      </c>
    </row>
    <row r="2323" spans="1:5" x14ac:dyDescent="0.25">
      <c r="A2323" s="38">
        <v>45791.625057870369</v>
      </c>
      <c r="B2323" s="39">
        <v>59.734499999999997</v>
      </c>
      <c r="C2323" s="39">
        <v>5.5425000000000004</v>
      </c>
      <c r="D2323" s="39">
        <v>101</v>
      </c>
      <c r="E2323" s="39" t="s">
        <v>887</v>
      </c>
    </row>
    <row r="2324" spans="1:5" x14ac:dyDescent="0.25">
      <c r="A2324" s="38">
        <v>45791.626446759263</v>
      </c>
      <c r="B2324" s="39">
        <v>59.732700000000001</v>
      </c>
      <c r="C2324" s="39">
        <v>5.5433000000000003</v>
      </c>
      <c r="D2324" s="39">
        <v>101</v>
      </c>
      <c r="E2324" s="39" t="s">
        <v>887</v>
      </c>
    </row>
    <row r="2325" spans="1:5" x14ac:dyDescent="0.25">
      <c r="A2325" s="38">
        <v>45791.627824074072</v>
      </c>
      <c r="B2325" s="39">
        <v>59.731099999999998</v>
      </c>
      <c r="C2325" s="39">
        <v>5.5450999999999997</v>
      </c>
      <c r="D2325" s="39">
        <v>101</v>
      </c>
      <c r="E2325" s="39" t="s">
        <v>887</v>
      </c>
    </row>
    <row r="2326" spans="1:5" x14ac:dyDescent="0.25">
      <c r="A2326" s="38">
        <v>45791.629328703704</v>
      </c>
      <c r="B2326" s="39">
        <v>59.729700000000001</v>
      </c>
      <c r="C2326" s="39">
        <v>5.5477999999999996</v>
      </c>
      <c r="D2326" s="39">
        <v>101</v>
      </c>
      <c r="E2326" s="39" t="s">
        <v>887</v>
      </c>
    </row>
    <row r="2327" spans="1:5" x14ac:dyDescent="0.25">
      <c r="A2327" s="38">
        <v>45791.63071759259</v>
      </c>
      <c r="B2327" s="39">
        <v>59.7288</v>
      </c>
      <c r="C2327" s="39">
        <v>5.5507999999999997</v>
      </c>
      <c r="D2327" s="39">
        <v>101</v>
      </c>
      <c r="E2327" s="39" t="s">
        <v>887</v>
      </c>
    </row>
    <row r="2328" spans="1:5" x14ac:dyDescent="0.25">
      <c r="A2328" s="38">
        <v>45791.632222222222</v>
      </c>
      <c r="B2328" s="39">
        <v>59.728400000000001</v>
      </c>
      <c r="C2328" s="39">
        <v>5.5544000000000002</v>
      </c>
      <c r="D2328" s="39">
        <v>101</v>
      </c>
      <c r="E2328" s="39" t="s">
        <v>887</v>
      </c>
    </row>
    <row r="2329" spans="1:5" x14ac:dyDescent="0.25">
      <c r="A2329" s="38">
        <v>45791.633726851855</v>
      </c>
      <c r="B2329" s="39">
        <v>59.7286</v>
      </c>
      <c r="C2329" s="39">
        <v>5.5580999999999996</v>
      </c>
      <c r="D2329" s="39">
        <v>101</v>
      </c>
      <c r="E2329" s="39" t="s">
        <v>887</v>
      </c>
    </row>
    <row r="2330" spans="1:5" x14ac:dyDescent="0.25">
      <c r="A2330" s="38">
        <v>45791.635231481479</v>
      </c>
      <c r="B2330" s="39">
        <v>59.729199999999999</v>
      </c>
      <c r="C2330" s="39">
        <v>5.5614999999999997</v>
      </c>
      <c r="D2330" s="39">
        <v>101</v>
      </c>
      <c r="E2330" s="39" t="s">
        <v>887</v>
      </c>
    </row>
    <row r="2331" spans="1:5" x14ac:dyDescent="0.25">
      <c r="A2331" s="38">
        <v>45791.636747685188</v>
      </c>
      <c r="B2331" s="39">
        <v>59.730200000000004</v>
      </c>
      <c r="C2331" s="39">
        <v>5.5644999999999998</v>
      </c>
      <c r="D2331" s="39">
        <v>101</v>
      </c>
      <c r="E2331" s="39" t="s">
        <v>887</v>
      </c>
    </row>
    <row r="2332" spans="1:5" x14ac:dyDescent="0.25">
      <c r="A2332" s="38">
        <v>45791.638472222221</v>
      </c>
      <c r="B2332" s="39">
        <v>59.731699999999996</v>
      </c>
      <c r="C2332" s="39">
        <v>5.5671999999999997</v>
      </c>
      <c r="D2332" s="39">
        <v>101</v>
      </c>
      <c r="E2332" s="39" t="s">
        <v>887</v>
      </c>
    </row>
    <row r="2333" spans="1:5" x14ac:dyDescent="0.25">
      <c r="A2333" s="38">
        <v>45791.639976851853</v>
      </c>
      <c r="B2333" s="39">
        <v>59.7333</v>
      </c>
      <c r="C2333" s="39">
        <v>5.5688000000000004</v>
      </c>
      <c r="D2333" s="39">
        <v>101</v>
      </c>
      <c r="E2333" s="39" t="s">
        <v>887</v>
      </c>
    </row>
    <row r="2334" spans="1:5" x14ac:dyDescent="0.25">
      <c r="A2334" s="38">
        <v>45791.641597222224</v>
      </c>
      <c r="B2334" s="39">
        <v>59.734999999999999</v>
      </c>
      <c r="C2334" s="39">
        <v>5.57</v>
      </c>
      <c r="D2334" s="39">
        <v>101</v>
      </c>
      <c r="E2334" s="39" t="s">
        <v>887</v>
      </c>
    </row>
    <row r="2335" spans="1:5" x14ac:dyDescent="0.25">
      <c r="A2335" s="38">
        <v>45791.643229166664</v>
      </c>
      <c r="B2335" s="39">
        <v>59.736800000000002</v>
      </c>
      <c r="C2335" s="39">
        <v>5.5708000000000002</v>
      </c>
      <c r="D2335" s="39">
        <v>101</v>
      </c>
      <c r="E2335" s="39" t="s">
        <v>887</v>
      </c>
    </row>
    <row r="2336" spans="1:5" x14ac:dyDescent="0.25">
      <c r="A2336" s="38">
        <v>45791.644965277781</v>
      </c>
      <c r="B2336" s="39">
        <v>59.738599999999998</v>
      </c>
      <c r="C2336" s="39">
        <v>5.5712999999999999</v>
      </c>
      <c r="D2336" s="39">
        <v>101</v>
      </c>
      <c r="E2336" s="39" t="s">
        <v>887</v>
      </c>
    </row>
    <row r="2337" spans="1:5" x14ac:dyDescent="0.25">
      <c r="A2337" s="38">
        <v>45791.646585648145</v>
      </c>
      <c r="B2337" s="39">
        <v>59.740400000000001</v>
      </c>
      <c r="C2337" s="39">
        <v>5.5709999999999997</v>
      </c>
      <c r="D2337" s="39">
        <v>101</v>
      </c>
      <c r="E2337" s="39" t="s">
        <v>887</v>
      </c>
    </row>
    <row r="2338" spans="1:5" x14ac:dyDescent="0.25">
      <c r="A2338" s="38">
        <v>45791.648333333331</v>
      </c>
      <c r="B2338" s="39">
        <v>59.742199999999997</v>
      </c>
      <c r="C2338" s="39">
        <v>5.57</v>
      </c>
      <c r="D2338" s="39">
        <v>101</v>
      </c>
      <c r="E2338" s="39" t="s">
        <v>887</v>
      </c>
    </row>
    <row r="2339" spans="1:5" x14ac:dyDescent="0.25">
      <c r="A2339" s="38">
        <v>45791.650046296294</v>
      </c>
      <c r="B2339" s="39">
        <v>59.744</v>
      </c>
      <c r="C2339" s="39">
        <v>5.57</v>
      </c>
      <c r="D2339" s="39">
        <v>101</v>
      </c>
      <c r="E2339" s="39" t="s">
        <v>887</v>
      </c>
    </row>
    <row r="2340" spans="1:5" x14ac:dyDescent="0.25">
      <c r="A2340" s="38">
        <v>45791.651898148149</v>
      </c>
      <c r="B2340" s="39">
        <v>59.745899999999999</v>
      </c>
      <c r="C2340" s="39">
        <v>5.5701000000000001</v>
      </c>
      <c r="D2340" s="39">
        <v>101</v>
      </c>
      <c r="E2340" s="39" t="s">
        <v>887</v>
      </c>
    </row>
    <row r="2341" spans="1:5" x14ac:dyDescent="0.25">
      <c r="A2341" s="38">
        <v>45791.653749999998</v>
      </c>
      <c r="B2341" s="39">
        <v>59.747700000000002</v>
      </c>
      <c r="C2341" s="39">
        <v>5.5698999999999996</v>
      </c>
      <c r="D2341" s="39">
        <v>101</v>
      </c>
      <c r="E2341" s="39" t="s">
        <v>887</v>
      </c>
    </row>
    <row r="2342" spans="1:5" x14ac:dyDescent="0.25">
      <c r="A2342" s="38">
        <v>45791.655613425923</v>
      </c>
      <c r="B2342" s="39">
        <v>59.749499999999998</v>
      </c>
      <c r="C2342" s="39">
        <v>5.5693999999999999</v>
      </c>
      <c r="D2342" s="39">
        <v>101</v>
      </c>
      <c r="E2342" s="39" t="s">
        <v>887</v>
      </c>
    </row>
    <row r="2343" spans="1:5" x14ac:dyDescent="0.25">
      <c r="A2343" s="38">
        <v>45791.657349537039</v>
      </c>
      <c r="B2343" s="39">
        <v>59.751300000000001</v>
      </c>
      <c r="C2343" s="39">
        <v>5.5689000000000002</v>
      </c>
      <c r="D2343" s="39">
        <v>101</v>
      </c>
      <c r="E2343" s="39" t="s">
        <v>887</v>
      </c>
    </row>
    <row r="2344" spans="1:5" x14ac:dyDescent="0.25">
      <c r="A2344" s="38">
        <v>45791.657638888886</v>
      </c>
      <c r="B2344" s="39">
        <v>59.751300000000001</v>
      </c>
      <c r="C2344" s="39">
        <v>5.5688000000000004</v>
      </c>
      <c r="D2344" s="39">
        <v>101</v>
      </c>
      <c r="E2344" s="39" t="s">
        <v>887</v>
      </c>
    </row>
    <row r="2345" spans="1:5" x14ac:dyDescent="0.25">
      <c r="A2345" s="38">
        <v>45792.183333333334</v>
      </c>
      <c r="B2345" s="39">
        <v>59.758600000000001</v>
      </c>
      <c r="C2345" s="39">
        <v>5.5274000000000001</v>
      </c>
      <c r="D2345" s="39">
        <v>102</v>
      </c>
      <c r="E2345" s="39" t="s">
        <v>888</v>
      </c>
    </row>
    <row r="2346" spans="1:5" x14ac:dyDescent="0.25">
      <c r="A2346" s="38">
        <v>45792.184074074074</v>
      </c>
      <c r="B2346" s="39">
        <v>59.757800000000003</v>
      </c>
      <c r="C2346" s="39">
        <v>5.5258000000000003</v>
      </c>
      <c r="D2346" s="39">
        <v>102</v>
      </c>
      <c r="E2346" s="39" t="s">
        <v>888</v>
      </c>
    </row>
    <row r="2347" spans="1:5" x14ac:dyDescent="0.25">
      <c r="A2347" s="38">
        <v>45792.185277777775</v>
      </c>
      <c r="B2347" s="39">
        <v>59.756599999999999</v>
      </c>
      <c r="C2347" s="39">
        <v>5.5231000000000003</v>
      </c>
      <c r="D2347" s="39">
        <v>102</v>
      </c>
      <c r="E2347" s="39" t="s">
        <v>888</v>
      </c>
    </row>
    <row r="2348" spans="1:5" x14ac:dyDescent="0.25">
      <c r="A2348" s="38">
        <v>45792.186550925922</v>
      </c>
      <c r="B2348" s="39">
        <v>59.754899999999999</v>
      </c>
      <c r="C2348" s="39">
        <v>5.5213000000000001</v>
      </c>
      <c r="D2348" s="39">
        <v>102</v>
      </c>
      <c r="E2348" s="39" t="s">
        <v>888</v>
      </c>
    </row>
    <row r="2349" spans="1:5" x14ac:dyDescent="0.25">
      <c r="A2349" s="38">
        <v>45792.187905092593</v>
      </c>
      <c r="B2349" s="39">
        <v>59.753</v>
      </c>
      <c r="C2349" s="39">
        <v>5.5198999999999998</v>
      </c>
      <c r="D2349" s="39">
        <v>102</v>
      </c>
      <c r="E2349" s="39" t="s">
        <v>888</v>
      </c>
    </row>
    <row r="2350" spans="1:5" x14ac:dyDescent="0.25">
      <c r="A2350" s="38">
        <v>45792.189062500001</v>
      </c>
      <c r="B2350" s="39">
        <v>59.751199999999997</v>
      </c>
      <c r="C2350" s="39">
        <v>5.5189000000000004</v>
      </c>
      <c r="D2350" s="39">
        <v>102</v>
      </c>
      <c r="E2350" s="39" t="s">
        <v>888</v>
      </c>
    </row>
    <row r="2351" spans="1:5" x14ac:dyDescent="0.25">
      <c r="A2351" s="38">
        <v>45792.190324074072</v>
      </c>
      <c r="B2351" s="39">
        <v>59.749400000000001</v>
      </c>
      <c r="C2351" s="39">
        <v>5.5183</v>
      </c>
      <c r="D2351" s="39">
        <v>102</v>
      </c>
      <c r="E2351" s="39" t="s">
        <v>888</v>
      </c>
    </row>
    <row r="2352" spans="1:5" x14ac:dyDescent="0.25">
      <c r="A2352" s="38">
        <v>45792.191481481481</v>
      </c>
      <c r="B2352" s="39">
        <v>59.747599999999998</v>
      </c>
      <c r="C2352" s="39">
        <v>5.5180999999999996</v>
      </c>
      <c r="D2352" s="39">
        <v>102</v>
      </c>
      <c r="E2352" s="39" t="s">
        <v>888</v>
      </c>
    </row>
    <row r="2353" spans="1:5" x14ac:dyDescent="0.25">
      <c r="A2353" s="38">
        <v>45792.192777777775</v>
      </c>
      <c r="B2353" s="39">
        <v>59.745699999999999</v>
      </c>
      <c r="C2353" s="39">
        <v>5.5183</v>
      </c>
      <c r="D2353" s="39">
        <v>102</v>
      </c>
      <c r="E2353" s="39" t="s">
        <v>888</v>
      </c>
    </row>
    <row r="2354" spans="1:5" x14ac:dyDescent="0.25">
      <c r="A2354" s="38">
        <v>45792.194166666668</v>
      </c>
      <c r="B2354" s="39">
        <v>59.7438</v>
      </c>
      <c r="C2354" s="39">
        <v>5.5193000000000003</v>
      </c>
      <c r="D2354" s="39">
        <v>102</v>
      </c>
      <c r="E2354" s="39" t="s">
        <v>888</v>
      </c>
    </row>
    <row r="2355" spans="1:5" x14ac:dyDescent="0.25">
      <c r="A2355" s="38">
        <v>45792.195543981485</v>
      </c>
      <c r="B2355" s="39">
        <v>59.742100000000001</v>
      </c>
      <c r="C2355" s="39">
        <v>5.5208000000000004</v>
      </c>
      <c r="D2355" s="39">
        <v>102</v>
      </c>
      <c r="E2355" s="39" t="s">
        <v>888</v>
      </c>
    </row>
    <row r="2356" spans="1:5" x14ac:dyDescent="0.25">
      <c r="A2356" s="38">
        <v>45792.197164351855</v>
      </c>
      <c r="B2356" s="39">
        <v>59.740400000000001</v>
      </c>
      <c r="C2356" s="39">
        <v>5.5232000000000001</v>
      </c>
      <c r="D2356" s="39">
        <v>102</v>
      </c>
      <c r="E2356" s="39" t="s">
        <v>888</v>
      </c>
    </row>
    <row r="2357" spans="1:5" x14ac:dyDescent="0.25">
      <c r="A2357" s="38">
        <v>45792.198784722219</v>
      </c>
      <c r="B2357" s="39">
        <v>59.739100000000001</v>
      </c>
      <c r="C2357" s="39">
        <v>5.5258000000000003</v>
      </c>
      <c r="D2357" s="39">
        <v>102</v>
      </c>
      <c r="E2357" s="39" t="s">
        <v>888</v>
      </c>
    </row>
    <row r="2358" spans="1:5" x14ac:dyDescent="0.25">
      <c r="A2358" s="38">
        <v>45792.200509259259</v>
      </c>
      <c r="B2358" s="39">
        <v>59.738199999999999</v>
      </c>
      <c r="C2358" s="39">
        <v>5.5289999999999999</v>
      </c>
      <c r="D2358" s="39">
        <v>102</v>
      </c>
      <c r="E2358" s="39" t="s">
        <v>888</v>
      </c>
    </row>
    <row r="2359" spans="1:5" x14ac:dyDescent="0.25">
      <c r="A2359" s="38">
        <v>45792.202361111114</v>
      </c>
      <c r="B2359" s="39">
        <v>59.7378</v>
      </c>
      <c r="C2359" s="39">
        <v>5.5324999999999998</v>
      </c>
      <c r="D2359" s="39">
        <v>102</v>
      </c>
      <c r="E2359" s="39" t="s">
        <v>888</v>
      </c>
    </row>
    <row r="2360" spans="1:5" x14ac:dyDescent="0.25">
      <c r="A2360" s="38">
        <v>45792.204236111109</v>
      </c>
      <c r="B2360" s="39">
        <v>59.7376</v>
      </c>
      <c r="C2360" s="39">
        <v>5.5359999999999996</v>
      </c>
      <c r="D2360" s="39">
        <v>102</v>
      </c>
      <c r="E2360" s="39" t="s">
        <v>888</v>
      </c>
    </row>
    <row r="2361" spans="1:5" x14ac:dyDescent="0.25">
      <c r="A2361" s="38">
        <v>45792.206064814818</v>
      </c>
      <c r="B2361" s="39">
        <v>59.7378</v>
      </c>
      <c r="C2361" s="39">
        <v>5.5396000000000001</v>
      </c>
      <c r="D2361" s="39">
        <v>102</v>
      </c>
      <c r="E2361" s="39" t="s">
        <v>888</v>
      </c>
    </row>
    <row r="2362" spans="1:5" x14ac:dyDescent="0.25">
      <c r="A2362" s="38">
        <v>45792.207928240743</v>
      </c>
      <c r="B2362" s="39">
        <v>59.738100000000003</v>
      </c>
      <c r="C2362" s="39">
        <v>5.5431999999999997</v>
      </c>
      <c r="D2362" s="39">
        <v>102</v>
      </c>
      <c r="E2362" s="39" t="s">
        <v>888</v>
      </c>
    </row>
    <row r="2363" spans="1:5" x14ac:dyDescent="0.25">
      <c r="A2363" s="38">
        <v>45792.209664351853</v>
      </c>
      <c r="B2363" s="39">
        <v>59.738799999999998</v>
      </c>
      <c r="C2363" s="39">
        <v>5.5465999999999998</v>
      </c>
      <c r="D2363" s="39">
        <v>102</v>
      </c>
      <c r="E2363" s="39" t="s">
        <v>888</v>
      </c>
    </row>
    <row r="2364" spans="1:5" x14ac:dyDescent="0.25">
      <c r="A2364" s="38">
        <v>45792.211400462962</v>
      </c>
      <c r="B2364" s="39">
        <v>59.739899999999999</v>
      </c>
      <c r="C2364" s="39">
        <v>5.5495999999999999</v>
      </c>
      <c r="D2364" s="39">
        <v>102</v>
      </c>
      <c r="E2364" s="39" t="s">
        <v>888</v>
      </c>
    </row>
    <row r="2365" spans="1:5" x14ac:dyDescent="0.25">
      <c r="A2365" s="38">
        <v>45792.213125000002</v>
      </c>
      <c r="B2365" s="39">
        <v>59.741300000000003</v>
      </c>
      <c r="C2365" s="39">
        <v>5.5521000000000003</v>
      </c>
      <c r="D2365" s="39">
        <v>102</v>
      </c>
      <c r="E2365" s="39" t="s">
        <v>888</v>
      </c>
    </row>
    <row r="2366" spans="1:5" x14ac:dyDescent="0.25">
      <c r="A2366" s="38">
        <v>45792.214872685188</v>
      </c>
      <c r="B2366" s="39">
        <v>59.742800000000003</v>
      </c>
      <c r="C2366" s="39">
        <v>5.5541999999999998</v>
      </c>
      <c r="D2366" s="39">
        <v>102</v>
      </c>
      <c r="E2366" s="39" t="s">
        <v>888</v>
      </c>
    </row>
    <row r="2367" spans="1:5" x14ac:dyDescent="0.25">
      <c r="A2367" s="38">
        <v>45792.21597222222</v>
      </c>
      <c r="B2367" s="39">
        <v>59.743200000000002</v>
      </c>
      <c r="C2367" s="39">
        <v>5.5547000000000004</v>
      </c>
      <c r="D2367" s="39">
        <v>102</v>
      </c>
      <c r="E2367" s="39" t="s">
        <v>888</v>
      </c>
    </row>
    <row r="2368" spans="1:5" x14ac:dyDescent="0.25">
      <c r="A2368" s="38">
        <v>45792.239583333336</v>
      </c>
      <c r="B2368" s="39">
        <v>59.755499999999998</v>
      </c>
      <c r="C2368" s="39">
        <v>5.5639000000000003</v>
      </c>
      <c r="D2368" s="39">
        <v>103</v>
      </c>
      <c r="E2368" s="39" t="s">
        <v>889</v>
      </c>
    </row>
    <row r="2369" spans="1:5" x14ac:dyDescent="0.25">
      <c r="A2369" s="38">
        <v>45792.240219907406</v>
      </c>
      <c r="B2369" s="39">
        <v>59.756300000000003</v>
      </c>
      <c r="C2369" s="39">
        <v>5.5650000000000004</v>
      </c>
      <c r="D2369" s="39">
        <v>103</v>
      </c>
      <c r="E2369" s="39" t="s">
        <v>889</v>
      </c>
    </row>
    <row r="2370" spans="1:5" x14ac:dyDescent="0.25">
      <c r="A2370" s="38">
        <v>45792.241828703707</v>
      </c>
      <c r="B2370" s="39">
        <v>59.7575</v>
      </c>
      <c r="C2370" s="39">
        <v>5.5675999999999997</v>
      </c>
      <c r="D2370" s="39">
        <v>103</v>
      </c>
      <c r="E2370" s="39" t="s">
        <v>889</v>
      </c>
    </row>
    <row r="2371" spans="1:5" x14ac:dyDescent="0.25">
      <c r="A2371" s="38">
        <v>45792.243356481478</v>
      </c>
      <c r="B2371" s="39">
        <v>59.758400000000002</v>
      </c>
      <c r="C2371" s="39">
        <v>5.5707000000000004</v>
      </c>
      <c r="D2371" s="39">
        <v>103</v>
      </c>
      <c r="E2371" s="39" t="s">
        <v>889</v>
      </c>
    </row>
    <row r="2372" spans="1:5" x14ac:dyDescent="0.25">
      <c r="A2372" s="38">
        <v>45792.244976851849</v>
      </c>
      <c r="B2372" s="39">
        <v>59.7592</v>
      </c>
      <c r="C2372" s="39">
        <v>5.5739999999999998</v>
      </c>
      <c r="D2372" s="39">
        <v>103</v>
      </c>
      <c r="E2372" s="39" t="s">
        <v>889</v>
      </c>
    </row>
    <row r="2373" spans="1:5" x14ac:dyDescent="0.25">
      <c r="A2373" s="38">
        <v>45792.24659722222</v>
      </c>
      <c r="B2373" s="39">
        <v>59.759599999999999</v>
      </c>
      <c r="C2373" s="39">
        <v>5.5776000000000003</v>
      </c>
      <c r="D2373" s="39">
        <v>103</v>
      </c>
      <c r="E2373" s="39" t="s">
        <v>889</v>
      </c>
    </row>
    <row r="2374" spans="1:5" x14ac:dyDescent="0.25">
      <c r="A2374" s="38">
        <v>45792.248194444444</v>
      </c>
      <c r="B2374" s="39">
        <v>59.7605</v>
      </c>
      <c r="C2374" s="39">
        <v>5.5808</v>
      </c>
      <c r="D2374" s="39">
        <v>103</v>
      </c>
      <c r="E2374" s="39" t="s">
        <v>889</v>
      </c>
    </row>
    <row r="2375" spans="1:5" x14ac:dyDescent="0.25">
      <c r="A2375" s="38">
        <v>45792.249699074076</v>
      </c>
      <c r="B2375" s="39">
        <v>59.761899999999997</v>
      </c>
      <c r="C2375" s="39">
        <v>5.5833000000000004</v>
      </c>
      <c r="D2375" s="39">
        <v>103</v>
      </c>
      <c r="E2375" s="39" t="s">
        <v>889</v>
      </c>
    </row>
    <row r="2376" spans="1:5" x14ac:dyDescent="0.25">
      <c r="A2376" s="38">
        <v>45792.251342592594</v>
      </c>
      <c r="B2376" s="39">
        <v>59.763199999999998</v>
      </c>
      <c r="C2376" s="39">
        <v>5.5861000000000001</v>
      </c>
      <c r="D2376" s="39">
        <v>103</v>
      </c>
      <c r="E2376" s="39" t="s">
        <v>889</v>
      </c>
    </row>
    <row r="2377" spans="1:5" x14ac:dyDescent="0.25">
      <c r="A2377" s="38">
        <v>45792.252939814818</v>
      </c>
      <c r="B2377" s="39">
        <v>59.764499999999998</v>
      </c>
      <c r="C2377" s="39">
        <v>5.5888</v>
      </c>
      <c r="D2377" s="39">
        <v>103</v>
      </c>
      <c r="E2377" s="39" t="s">
        <v>889</v>
      </c>
    </row>
    <row r="2378" spans="1:5" x14ac:dyDescent="0.25">
      <c r="A2378" s="38">
        <v>45792.254282407404</v>
      </c>
      <c r="B2378" s="39">
        <v>59.766199999999998</v>
      </c>
      <c r="C2378" s="39">
        <v>5.5899000000000001</v>
      </c>
      <c r="D2378" s="39">
        <v>103</v>
      </c>
      <c r="E2378" s="39" t="s">
        <v>889</v>
      </c>
    </row>
    <row r="2379" spans="1:5" x14ac:dyDescent="0.25">
      <c r="A2379" s="38">
        <v>45792.255509259259</v>
      </c>
      <c r="B2379" s="39">
        <v>59.768000000000001</v>
      </c>
      <c r="C2379" s="39">
        <v>5.5896999999999997</v>
      </c>
      <c r="D2379" s="39">
        <v>103</v>
      </c>
      <c r="E2379" s="39" t="s">
        <v>889</v>
      </c>
    </row>
    <row r="2380" spans="1:5" x14ac:dyDescent="0.25">
      <c r="A2380" s="38">
        <v>45792.256655092591</v>
      </c>
      <c r="B2380" s="39">
        <v>59.769599999999997</v>
      </c>
      <c r="C2380" s="39">
        <v>5.5879000000000003</v>
      </c>
      <c r="D2380" s="39">
        <v>103</v>
      </c>
      <c r="E2380" s="39" t="s">
        <v>889</v>
      </c>
    </row>
    <row r="2381" spans="1:5" x14ac:dyDescent="0.25">
      <c r="A2381" s="38">
        <v>45792.258159722223</v>
      </c>
      <c r="B2381" s="39">
        <v>59.7714</v>
      </c>
      <c r="C2381" s="39">
        <v>5.5861999999999998</v>
      </c>
      <c r="D2381" s="39">
        <v>103</v>
      </c>
      <c r="E2381" s="39" t="s">
        <v>889</v>
      </c>
    </row>
    <row r="2382" spans="1:5" x14ac:dyDescent="0.25">
      <c r="A2382" s="38">
        <v>45792.259548611109</v>
      </c>
      <c r="B2382" s="39">
        <v>59.7729</v>
      </c>
      <c r="C2382" s="39">
        <v>5.5839999999999996</v>
      </c>
      <c r="D2382" s="39">
        <v>103</v>
      </c>
      <c r="E2382" s="39" t="s">
        <v>889</v>
      </c>
    </row>
    <row r="2383" spans="1:5" x14ac:dyDescent="0.25">
      <c r="A2383" s="38">
        <v>45792.260937500003</v>
      </c>
      <c r="B2383" s="39">
        <v>59.774099999999997</v>
      </c>
      <c r="C2383" s="39">
        <v>5.5811999999999999</v>
      </c>
      <c r="D2383" s="39">
        <v>103</v>
      </c>
      <c r="E2383" s="39" t="s">
        <v>889</v>
      </c>
    </row>
    <row r="2384" spans="1:5" x14ac:dyDescent="0.25">
      <c r="A2384" s="38">
        <v>45792.262326388889</v>
      </c>
      <c r="B2384" s="39">
        <v>59.775199999999998</v>
      </c>
      <c r="C2384" s="39">
        <v>5.5782999999999996</v>
      </c>
      <c r="D2384" s="39">
        <v>103</v>
      </c>
      <c r="E2384" s="39" t="s">
        <v>889</v>
      </c>
    </row>
    <row r="2385" spans="1:5" x14ac:dyDescent="0.25">
      <c r="A2385" s="38">
        <v>45792.263831018521</v>
      </c>
      <c r="B2385" s="39">
        <v>59.776899999999998</v>
      </c>
      <c r="C2385" s="39">
        <v>5.5768000000000004</v>
      </c>
      <c r="D2385" s="39">
        <v>103</v>
      </c>
      <c r="E2385" s="39" t="s">
        <v>889</v>
      </c>
    </row>
    <row r="2386" spans="1:5" x14ac:dyDescent="0.25">
      <c r="A2386" s="38">
        <v>45792.265335648146</v>
      </c>
      <c r="B2386" s="39">
        <v>59.778700000000001</v>
      </c>
      <c r="C2386" s="39">
        <v>5.5762999999999998</v>
      </c>
      <c r="D2386" s="39">
        <v>103</v>
      </c>
      <c r="E2386" s="39" t="s">
        <v>889</v>
      </c>
    </row>
    <row r="2387" spans="1:5" x14ac:dyDescent="0.25">
      <c r="A2387" s="38">
        <v>45792.266851851855</v>
      </c>
      <c r="B2387" s="39">
        <v>59.7806</v>
      </c>
      <c r="C2387" s="39">
        <v>5.577</v>
      </c>
      <c r="D2387" s="39">
        <v>103</v>
      </c>
      <c r="E2387" s="39" t="s">
        <v>889</v>
      </c>
    </row>
    <row r="2388" spans="1:5" x14ac:dyDescent="0.25">
      <c r="A2388" s="38">
        <v>45792.268576388888</v>
      </c>
      <c r="B2388" s="39">
        <v>59.782299999999999</v>
      </c>
      <c r="C2388" s="39">
        <v>5.5787000000000004</v>
      </c>
      <c r="D2388" s="39">
        <v>103</v>
      </c>
      <c r="E2388" s="39" t="s">
        <v>889</v>
      </c>
    </row>
    <row r="2389" spans="1:5" x14ac:dyDescent="0.25">
      <c r="A2389" s="38">
        <v>45792.270324074074</v>
      </c>
      <c r="B2389" s="39">
        <v>59.783799999999999</v>
      </c>
      <c r="C2389" s="39">
        <v>5.5807000000000002</v>
      </c>
      <c r="D2389" s="39">
        <v>103</v>
      </c>
      <c r="E2389" s="39" t="s">
        <v>889</v>
      </c>
    </row>
    <row r="2390" spans="1:5" x14ac:dyDescent="0.25">
      <c r="A2390" s="38">
        <v>45792.272048611114</v>
      </c>
      <c r="B2390" s="39">
        <v>59.785299999999999</v>
      </c>
      <c r="C2390" s="39">
        <v>5.5830000000000002</v>
      </c>
      <c r="D2390" s="39">
        <v>103</v>
      </c>
      <c r="E2390" s="39" t="s">
        <v>889</v>
      </c>
    </row>
    <row r="2391" spans="1:5" x14ac:dyDescent="0.25">
      <c r="A2391" s="38">
        <v>45792.272916666669</v>
      </c>
      <c r="B2391" s="39">
        <v>59.785400000000003</v>
      </c>
      <c r="C2391" s="39">
        <v>5.5834000000000001</v>
      </c>
      <c r="D2391" s="39">
        <v>103</v>
      </c>
      <c r="E2391" s="39" t="s">
        <v>889</v>
      </c>
    </row>
    <row r="2392" spans="1:5" x14ac:dyDescent="0.25">
      <c r="A2392" s="38">
        <v>45792.40902777778</v>
      </c>
      <c r="B2392" s="39">
        <v>59.736400000000003</v>
      </c>
      <c r="C2392" s="39">
        <v>5.4854000000000003</v>
      </c>
      <c r="D2392" s="39">
        <v>104</v>
      </c>
      <c r="E2392" s="39" t="s">
        <v>890</v>
      </c>
    </row>
    <row r="2393" spans="1:5" x14ac:dyDescent="0.25">
      <c r="A2393" s="38">
        <v>45792.409201388888</v>
      </c>
      <c r="B2393" s="39">
        <v>59.736199999999997</v>
      </c>
      <c r="C2393" s="39">
        <v>5.4850000000000003</v>
      </c>
      <c r="D2393" s="39">
        <v>104</v>
      </c>
      <c r="E2393" s="39" t="s">
        <v>890</v>
      </c>
    </row>
    <row r="2394" spans="1:5" x14ac:dyDescent="0.25">
      <c r="A2394" s="38">
        <v>45792.410590277781</v>
      </c>
      <c r="B2394" s="39">
        <v>59.735199999999999</v>
      </c>
      <c r="C2394" s="39">
        <v>5.4820000000000002</v>
      </c>
      <c r="D2394" s="39">
        <v>104</v>
      </c>
      <c r="E2394" s="39" t="s">
        <v>890</v>
      </c>
    </row>
    <row r="2395" spans="1:5" x14ac:dyDescent="0.25">
      <c r="A2395" s="38">
        <v>45792.411979166667</v>
      </c>
      <c r="B2395" s="39">
        <v>59.7346</v>
      </c>
      <c r="C2395" s="39">
        <v>5.4786000000000001</v>
      </c>
      <c r="D2395" s="39">
        <v>104</v>
      </c>
      <c r="E2395" s="39" t="s">
        <v>890</v>
      </c>
    </row>
    <row r="2396" spans="1:5" x14ac:dyDescent="0.25">
      <c r="A2396" s="38">
        <v>45792.413483796299</v>
      </c>
      <c r="B2396" s="39">
        <v>59.733899999999998</v>
      </c>
      <c r="C2396" s="39">
        <v>5.4749999999999996</v>
      </c>
      <c r="D2396" s="39">
        <v>104</v>
      </c>
      <c r="E2396" s="39" t="s">
        <v>890</v>
      </c>
    </row>
    <row r="2397" spans="1:5" x14ac:dyDescent="0.25">
      <c r="A2397" s="38">
        <v>45792.414918981478</v>
      </c>
      <c r="B2397" s="39">
        <v>59.733199999999997</v>
      </c>
      <c r="C2397" s="39">
        <v>5.4715999999999996</v>
      </c>
      <c r="D2397" s="39">
        <v>104</v>
      </c>
      <c r="E2397" s="39" t="s">
        <v>890</v>
      </c>
    </row>
    <row r="2398" spans="1:5" x14ac:dyDescent="0.25">
      <c r="A2398" s="38">
        <v>45792.416481481479</v>
      </c>
      <c r="B2398" s="39">
        <v>59.731900000000003</v>
      </c>
      <c r="C2398" s="39">
        <v>5.4684999999999997</v>
      </c>
      <c r="D2398" s="39">
        <v>104</v>
      </c>
      <c r="E2398" s="39" t="s">
        <v>890</v>
      </c>
    </row>
    <row r="2399" spans="1:5" x14ac:dyDescent="0.25">
      <c r="A2399" s="38">
        <v>45792.417997685188</v>
      </c>
      <c r="B2399" s="39">
        <v>59.7303</v>
      </c>
      <c r="C2399" s="39">
        <v>5.4659000000000004</v>
      </c>
      <c r="D2399" s="39">
        <v>104</v>
      </c>
      <c r="E2399" s="39" t="s">
        <v>890</v>
      </c>
    </row>
    <row r="2400" spans="1:5" x14ac:dyDescent="0.25">
      <c r="A2400" s="38">
        <v>45792.419490740744</v>
      </c>
      <c r="B2400" s="39">
        <v>59.728700000000003</v>
      </c>
      <c r="C2400" s="39">
        <v>5.4638</v>
      </c>
      <c r="D2400" s="39">
        <v>104</v>
      </c>
      <c r="E2400" s="39" t="s">
        <v>890</v>
      </c>
    </row>
    <row r="2401" spans="1:5" x14ac:dyDescent="0.25">
      <c r="A2401" s="38">
        <v>45792.420856481483</v>
      </c>
      <c r="B2401" s="39">
        <v>59.7271</v>
      </c>
      <c r="C2401" s="39">
        <v>5.4622000000000002</v>
      </c>
      <c r="D2401" s="39">
        <v>104</v>
      </c>
      <c r="E2401" s="39" t="s">
        <v>890</v>
      </c>
    </row>
    <row r="2402" spans="1:5" x14ac:dyDescent="0.25">
      <c r="A2402" s="38">
        <v>45792.422291666669</v>
      </c>
      <c r="B2402" s="39">
        <v>59.725900000000003</v>
      </c>
      <c r="C2402" s="39">
        <v>5.4592999999999998</v>
      </c>
      <c r="D2402" s="39">
        <v>104</v>
      </c>
      <c r="E2402" s="39" t="s">
        <v>890</v>
      </c>
    </row>
    <row r="2403" spans="1:5" x14ac:dyDescent="0.25">
      <c r="A2403" s="38">
        <v>45792.423784722225</v>
      </c>
      <c r="B2403" s="39">
        <v>59.724800000000002</v>
      </c>
      <c r="C2403" s="39">
        <v>5.4561999999999999</v>
      </c>
      <c r="D2403" s="39">
        <v>104</v>
      </c>
      <c r="E2403" s="39" t="s">
        <v>890</v>
      </c>
    </row>
    <row r="2404" spans="1:5" x14ac:dyDescent="0.25">
      <c r="A2404" s="38">
        <v>45792.42527777778</v>
      </c>
      <c r="B2404" s="39">
        <v>59.723500000000001</v>
      </c>
      <c r="C2404" s="39">
        <v>5.4537000000000004</v>
      </c>
      <c r="D2404" s="39">
        <v>104</v>
      </c>
      <c r="E2404" s="39" t="s">
        <v>890</v>
      </c>
    </row>
    <row r="2405" spans="1:5" x14ac:dyDescent="0.25">
      <c r="A2405" s="38">
        <v>45792.426805555559</v>
      </c>
      <c r="B2405" s="39">
        <v>59.721800000000002</v>
      </c>
      <c r="C2405" s="39">
        <v>5.452</v>
      </c>
      <c r="D2405" s="39">
        <v>104</v>
      </c>
      <c r="E2405" s="39" t="s">
        <v>890</v>
      </c>
    </row>
    <row r="2406" spans="1:5" x14ac:dyDescent="0.25">
      <c r="A2406" s="38">
        <v>45792.428298611114</v>
      </c>
      <c r="B2406" s="39">
        <v>59.720100000000002</v>
      </c>
      <c r="C2406" s="39">
        <v>5.4505999999999997</v>
      </c>
      <c r="D2406" s="39">
        <v>104</v>
      </c>
      <c r="E2406" s="39" t="s">
        <v>890</v>
      </c>
    </row>
    <row r="2407" spans="1:5" x14ac:dyDescent="0.25">
      <c r="A2407" s="38">
        <v>45792.429814814815</v>
      </c>
      <c r="B2407" s="39">
        <v>59.718299999999999</v>
      </c>
      <c r="C2407" s="39">
        <v>5.4496000000000002</v>
      </c>
      <c r="D2407" s="39">
        <v>104</v>
      </c>
      <c r="E2407" s="39" t="s">
        <v>890</v>
      </c>
    </row>
    <row r="2408" spans="1:5" x14ac:dyDescent="0.25">
      <c r="A2408" s="38">
        <v>45792.431307870371</v>
      </c>
      <c r="B2408" s="39">
        <v>59.716700000000003</v>
      </c>
      <c r="C2408" s="39">
        <v>5.4476000000000004</v>
      </c>
      <c r="D2408" s="39">
        <v>104</v>
      </c>
      <c r="E2408" s="39" t="s">
        <v>890</v>
      </c>
    </row>
    <row r="2409" spans="1:5" x14ac:dyDescent="0.25">
      <c r="A2409" s="38">
        <v>45792.432696759257</v>
      </c>
      <c r="B2409" s="39">
        <v>59.715400000000002</v>
      </c>
      <c r="C2409" s="39">
        <v>5.4451000000000001</v>
      </c>
      <c r="D2409" s="39">
        <v>104</v>
      </c>
      <c r="E2409" s="39" t="s">
        <v>890</v>
      </c>
    </row>
    <row r="2410" spans="1:5" x14ac:dyDescent="0.25">
      <c r="A2410" s="38">
        <v>45792.43408564815</v>
      </c>
      <c r="B2410" s="39">
        <v>59.714199999999998</v>
      </c>
      <c r="C2410" s="39">
        <v>5.4424000000000001</v>
      </c>
      <c r="D2410" s="39">
        <v>104</v>
      </c>
      <c r="E2410" s="39" t="s">
        <v>890</v>
      </c>
    </row>
    <row r="2411" spans="1:5" x14ac:dyDescent="0.25">
      <c r="A2411" s="38">
        <v>45792.435590277775</v>
      </c>
      <c r="B2411" s="39">
        <v>59.713200000000001</v>
      </c>
      <c r="C2411" s="39">
        <v>5.4390000000000001</v>
      </c>
      <c r="D2411" s="39">
        <v>104</v>
      </c>
      <c r="E2411" s="39" t="s">
        <v>890</v>
      </c>
    </row>
    <row r="2412" spans="1:5" x14ac:dyDescent="0.25">
      <c r="A2412" s="38">
        <v>45792.437094907407</v>
      </c>
      <c r="B2412" s="39">
        <v>59.711599999999997</v>
      </c>
      <c r="C2412" s="39">
        <v>5.4366000000000003</v>
      </c>
      <c r="D2412" s="39">
        <v>104</v>
      </c>
      <c r="E2412" s="39" t="s">
        <v>890</v>
      </c>
    </row>
    <row r="2413" spans="1:5" x14ac:dyDescent="0.25">
      <c r="A2413" s="38">
        <v>45792.438483796293</v>
      </c>
      <c r="B2413" s="39">
        <v>59.709899999999998</v>
      </c>
      <c r="C2413" s="39">
        <v>5.4348999999999998</v>
      </c>
      <c r="D2413" s="39">
        <v>104</v>
      </c>
      <c r="E2413" s="39" t="s">
        <v>890</v>
      </c>
    </row>
    <row r="2414" spans="1:5" x14ac:dyDescent="0.25">
      <c r="A2414" s="38">
        <v>45792.439872685187</v>
      </c>
      <c r="B2414" s="39">
        <v>59.708199999999998</v>
      </c>
      <c r="C2414" s="39">
        <v>5.4335000000000004</v>
      </c>
      <c r="D2414" s="39">
        <v>104</v>
      </c>
      <c r="E2414" s="39" t="s">
        <v>890</v>
      </c>
    </row>
    <row r="2415" spans="1:5" x14ac:dyDescent="0.25">
      <c r="A2415" s="38">
        <v>45792.44122685185</v>
      </c>
      <c r="B2415" s="39">
        <v>59.706499999999998</v>
      </c>
      <c r="C2415" s="39">
        <v>5.4322999999999997</v>
      </c>
      <c r="D2415" s="39">
        <v>104</v>
      </c>
      <c r="E2415" s="39" t="s">
        <v>890</v>
      </c>
    </row>
    <row r="2416" spans="1:5" x14ac:dyDescent="0.25">
      <c r="A2416" s="38">
        <v>45792.442662037036</v>
      </c>
      <c r="B2416" s="39">
        <v>59.704999999999998</v>
      </c>
      <c r="C2416" s="39">
        <v>5.4295999999999998</v>
      </c>
      <c r="D2416" s="39">
        <v>104</v>
      </c>
      <c r="E2416" s="39" t="s">
        <v>890</v>
      </c>
    </row>
    <row r="2417" spans="1:5" x14ac:dyDescent="0.25">
      <c r="A2417" s="38">
        <v>45792.444050925929</v>
      </c>
      <c r="B2417" s="39">
        <v>59.703800000000001</v>
      </c>
      <c r="C2417" s="39">
        <v>5.4267000000000003</v>
      </c>
      <c r="D2417" s="39">
        <v>104</v>
      </c>
      <c r="E2417" s="39" t="s">
        <v>890</v>
      </c>
    </row>
    <row r="2418" spans="1:5" x14ac:dyDescent="0.25">
      <c r="A2418" s="38">
        <v>45792.445439814815</v>
      </c>
      <c r="B2418" s="39">
        <v>59.702300000000001</v>
      </c>
      <c r="C2418" s="39">
        <v>5.4241999999999999</v>
      </c>
      <c r="D2418" s="39">
        <v>104</v>
      </c>
      <c r="E2418" s="39" t="s">
        <v>890</v>
      </c>
    </row>
    <row r="2419" spans="1:5" x14ac:dyDescent="0.25">
      <c r="A2419" s="38">
        <v>45792.446921296294</v>
      </c>
      <c r="B2419" s="39">
        <v>59.700800000000001</v>
      </c>
      <c r="C2419" s="39">
        <v>5.4222999999999999</v>
      </c>
      <c r="D2419" s="39">
        <v>104</v>
      </c>
      <c r="E2419" s="39" t="s">
        <v>890</v>
      </c>
    </row>
    <row r="2420" spans="1:5" x14ac:dyDescent="0.25">
      <c r="A2420" s="38">
        <v>45792.447222222225</v>
      </c>
      <c r="B2420" s="39">
        <v>59.700699999999998</v>
      </c>
      <c r="C2420" s="39">
        <v>5.4221000000000004</v>
      </c>
      <c r="D2420" s="39">
        <v>104</v>
      </c>
      <c r="E2420" s="39" t="s">
        <v>890</v>
      </c>
    </row>
    <row r="2421" spans="1:5" x14ac:dyDescent="0.25">
      <c r="A2421" s="38">
        <v>45792.47152777778</v>
      </c>
      <c r="B2421" s="39">
        <v>59.686999999999998</v>
      </c>
      <c r="C2421" s="39">
        <v>5.3974000000000002</v>
      </c>
      <c r="D2421" s="39">
        <v>105</v>
      </c>
      <c r="E2421" s="39" t="s">
        <v>891</v>
      </c>
    </row>
    <row r="2422" spans="1:5" x14ac:dyDescent="0.25">
      <c r="A2422" s="38">
        <v>45792.472650462965</v>
      </c>
      <c r="B2422" s="39">
        <v>59.686</v>
      </c>
      <c r="C2422" s="39">
        <v>5.3952999999999998</v>
      </c>
      <c r="D2422" s="39">
        <v>105</v>
      </c>
      <c r="E2422" s="39" t="s">
        <v>891</v>
      </c>
    </row>
    <row r="2423" spans="1:5" x14ac:dyDescent="0.25">
      <c r="A2423" s="38">
        <v>45792.474120370367</v>
      </c>
      <c r="B2423" s="39">
        <v>59.684199999999997</v>
      </c>
      <c r="C2423" s="39">
        <v>5.3933</v>
      </c>
      <c r="D2423" s="39">
        <v>105</v>
      </c>
      <c r="E2423" s="39" t="s">
        <v>891</v>
      </c>
    </row>
    <row r="2424" spans="1:5" x14ac:dyDescent="0.25">
      <c r="A2424" s="38">
        <v>45792.47550925926</v>
      </c>
      <c r="B2424" s="39">
        <v>59.682499999999997</v>
      </c>
      <c r="C2424" s="39">
        <v>5.3914999999999997</v>
      </c>
      <c r="D2424" s="39">
        <v>105</v>
      </c>
      <c r="E2424" s="39" t="s">
        <v>891</v>
      </c>
    </row>
    <row r="2425" spans="1:5" x14ac:dyDescent="0.25">
      <c r="A2425" s="38">
        <v>45792.476898148147</v>
      </c>
      <c r="B2425" s="39">
        <v>59.680799999999998</v>
      </c>
      <c r="C2425" s="39">
        <v>5.39</v>
      </c>
      <c r="D2425" s="39">
        <v>105</v>
      </c>
      <c r="E2425" s="39" t="s">
        <v>891</v>
      </c>
    </row>
    <row r="2426" spans="1:5" x14ac:dyDescent="0.25">
      <c r="A2426" s="38">
        <v>45792.47828703704</v>
      </c>
      <c r="B2426" s="39">
        <v>59.679000000000002</v>
      </c>
      <c r="C2426" s="39">
        <v>5.3887</v>
      </c>
      <c r="D2426" s="39">
        <v>105</v>
      </c>
      <c r="E2426" s="39" t="s">
        <v>891</v>
      </c>
    </row>
    <row r="2427" spans="1:5" x14ac:dyDescent="0.25">
      <c r="A2427" s="38">
        <v>45792.479675925926</v>
      </c>
      <c r="B2427" s="39">
        <v>59.677199999999999</v>
      </c>
      <c r="C2427" s="39">
        <v>5.3878000000000004</v>
      </c>
      <c r="D2427" s="39">
        <v>105</v>
      </c>
      <c r="E2427" s="39" t="s">
        <v>891</v>
      </c>
    </row>
    <row r="2428" spans="1:5" x14ac:dyDescent="0.25">
      <c r="A2428" s="38">
        <v>45792.481064814812</v>
      </c>
      <c r="B2428" s="39">
        <v>59.6753</v>
      </c>
      <c r="C2428" s="39">
        <v>5.3872</v>
      </c>
      <c r="D2428" s="39">
        <v>105</v>
      </c>
      <c r="E2428" s="39" t="s">
        <v>891</v>
      </c>
    </row>
    <row r="2429" spans="1:5" x14ac:dyDescent="0.25">
      <c r="A2429" s="38">
        <v>45792.482453703706</v>
      </c>
      <c r="B2429" s="39">
        <v>59.673499999999997</v>
      </c>
      <c r="C2429" s="39">
        <v>5.3860999999999999</v>
      </c>
      <c r="D2429" s="39">
        <v>105</v>
      </c>
      <c r="E2429" s="39" t="s">
        <v>891</v>
      </c>
    </row>
    <row r="2430" spans="1:5" x14ac:dyDescent="0.25">
      <c r="A2430" s="38">
        <v>45792.483842592592</v>
      </c>
      <c r="B2430" s="39">
        <v>59.671999999999997</v>
      </c>
      <c r="C2430" s="39">
        <v>5.3837000000000002</v>
      </c>
      <c r="D2430" s="39">
        <v>105</v>
      </c>
      <c r="E2430" s="39" t="s">
        <v>891</v>
      </c>
    </row>
    <row r="2431" spans="1:5" x14ac:dyDescent="0.25">
      <c r="A2431" s="38">
        <v>45792.485138888886</v>
      </c>
      <c r="B2431" s="39">
        <v>59.670699999999997</v>
      </c>
      <c r="C2431" s="39">
        <v>5.3811999999999998</v>
      </c>
      <c r="D2431" s="39">
        <v>105</v>
      </c>
      <c r="E2431" s="39" t="s">
        <v>891</v>
      </c>
    </row>
    <row r="2432" spans="1:5" x14ac:dyDescent="0.25">
      <c r="A2432" s="38">
        <v>45792.486527777779</v>
      </c>
      <c r="B2432" s="39">
        <v>59.669600000000003</v>
      </c>
      <c r="C2432" s="39">
        <v>5.3780999999999999</v>
      </c>
      <c r="D2432" s="39">
        <v>105</v>
      </c>
      <c r="E2432" s="39" t="s">
        <v>891</v>
      </c>
    </row>
    <row r="2433" spans="1:5" x14ac:dyDescent="0.25">
      <c r="A2433" s="38">
        <v>45792.487916666665</v>
      </c>
      <c r="B2433" s="39">
        <v>59.668599999999998</v>
      </c>
      <c r="C2433" s="39">
        <v>5.3747999999999996</v>
      </c>
      <c r="D2433" s="39">
        <v>105</v>
      </c>
      <c r="E2433" s="39" t="s">
        <v>891</v>
      </c>
    </row>
    <row r="2434" spans="1:5" x14ac:dyDescent="0.25">
      <c r="A2434" s="38">
        <v>45792.489282407405</v>
      </c>
      <c r="B2434" s="39">
        <v>59.6678</v>
      </c>
      <c r="C2434" s="39">
        <v>5.3715000000000002</v>
      </c>
      <c r="D2434" s="39">
        <v>105</v>
      </c>
      <c r="E2434" s="39" t="s">
        <v>891</v>
      </c>
    </row>
    <row r="2435" spans="1:5" x14ac:dyDescent="0.25">
      <c r="A2435" s="38">
        <v>45792.490671296298</v>
      </c>
      <c r="B2435" s="39">
        <v>59.666800000000002</v>
      </c>
      <c r="C2435" s="39">
        <v>5.3684000000000003</v>
      </c>
      <c r="D2435" s="39">
        <v>105</v>
      </c>
      <c r="E2435" s="39" t="s">
        <v>891</v>
      </c>
    </row>
    <row r="2436" spans="1:5" x14ac:dyDescent="0.25">
      <c r="A2436" s="38">
        <v>45792.492060185185</v>
      </c>
      <c r="B2436" s="39">
        <v>59.665799999999997</v>
      </c>
      <c r="C2436" s="39">
        <v>5.3653000000000004</v>
      </c>
      <c r="D2436" s="39">
        <v>105</v>
      </c>
      <c r="E2436" s="39" t="s">
        <v>891</v>
      </c>
    </row>
    <row r="2437" spans="1:5" x14ac:dyDescent="0.25">
      <c r="A2437" s="38">
        <v>45792.493449074071</v>
      </c>
      <c r="B2437" s="39">
        <v>59.6648</v>
      </c>
      <c r="C2437" s="39">
        <v>5.3623000000000003</v>
      </c>
      <c r="D2437" s="39">
        <v>105</v>
      </c>
      <c r="E2437" s="39" t="s">
        <v>891</v>
      </c>
    </row>
    <row r="2438" spans="1:5" x14ac:dyDescent="0.25">
      <c r="A2438" s="38">
        <v>45792.494837962964</v>
      </c>
      <c r="B2438" s="39">
        <v>59.663899999999998</v>
      </c>
      <c r="C2438" s="39">
        <v>5.3590999999999998</v>
      </c>
      <c r="D2438" s="39">
        <v>105</v>
      </c>
      <c r="E2438" s="39" t="s">
        <v>891</v>
      </c>
    </row>
    <row r="2439" spans="1:5" x14ac:dyDescent="0.25">
      <c r="A2439" s="38">
        <v>45792.49622685185</v>
      </c>
      <c r="B2439" s="39">
        <v>59.662999999999997</v>
      </c>
      <c r="C2439" s="39">
        <v>5.3559999999999999</v>
      </c>
      <c r="D2439" s="39">
        <v>105</v>
      </c>
      <c r="E2439" s="39" t="s">
        <v>891</v>
      </c>
    </row>
    <row r="2440" spans="1:5" x14ac:dyDescent="0.25">
      <c r="A2440" s="38">
        <v>45792.497604166667</v>
      </c>
      <c r="B2440" s="39">
        <v>59.661999999999999</v>
      </c>
      <c r="C2440" s="39">
        <v>5.3528000000000002</v>
      </c>
      <c r="D2440" s="39">
        <v>105</v>
      </c>
      <c r="E2440" s="39" t="s">
        <v>891</v>
      </c>
    </row>
    <row r="2441" spans="1:5" x14ac:dyDescent="0.25">
      <c r="A2441" s="38">
        <v>45792.498865740738</v>
      </c>
      <c r="B2441" s="39">
        <v>59.660499999999999</v>
      </c>
      <c r="C2441" s="39">
        <v>5.3506999999999998</v>
      </c>
      <c r="D2441" s="39">
        <v>105</v>
      </c>
      <c r="E2441" s="39" t="s">
        <v>891</v>
      </c>
    </row>
    <row r="2442" spans="1:5" x14ac:dyDescent="0.25">
      <c r="A2442" s="38">
        <v>45792.500162037039</v>
      </c>
      <c r="B2442" s="39">
        <v>59.658799999999999</v>
      </c>
      <c r="C2442" s="39">
        <v>5.3491</v>
      </c>
      <c r="D2442" s="39">
        <v>105</v>
      </c>
      <c r="E2442" s="39" t="s">
        <v>891</v>
      </c>
    </row>
    <row r="2443" spans="1:5" x14ac:dyDescent="0.25">
      <c r="A2443" s="38">
        <v>45792.501423611109</v>
      </c>
      <c r="B2443" s="39">
        <v>59.656999999999996</v>
      </c>
      <c r="C2443" s="39">
        <v>5.3479999999999999</v>
      </c>
      <c r="D2443" s="39">
        <v>105</v>
      </c>
      <c r="E2443" s="39" t="s">
        <v>891</v>
      </c>
    </row>
    <row r="2444" spans="1:5" x14ac:dyDescent="0.25">
      <c r="A2444" s="38">
        <v>45792.502696759257</v>
      </c>
      <c r="B2444" s="39">
        <v>59.655099999999997</v>
      </c>
      <c r="C2444" s="39">
        <v>5.3475000000000001</v>
      </c>
      <c r="D2444" s="39">
        <v>105</v>
      </c>
      <c r="E2444" s="39" t="s">
        <v>891</v>
      </c>
    </row>
    <row r="2445" spans="1:5" x14ac:dyDescent="0.25">
      <c r="A2445" s="38">
        <v>45792.503923611112</v>
      </c>
      <c r="B2445" s="39">
        <v>59.653300000000002</v>
      </c>
      <c r="C2445" s="39">
        <v>5.3474000000000004</v>
      </c>
      <c r="D2445" s="39">
        <v>105</v>
      </c>
      <c r="E2445" s="39" t="s">
        <v>891</v>
      </c>
    </row>
    <row r="2446" spans="1:5" x14ac:dyDescent="0.25">
      <c r="A2446" s="38">
        <v>45792.505243055559</v>
      </c>
      <c r="B2446" s="39">
        <v>59.651600000000002</v>
      </c>
      <c r="C2446" s="39">
        <v>5.3460999999999999</v>
      </c>
      <c r="D2446" s="39">
        <v>105</v>
      </c>
      <c r="E2446" s="39" t="s">
        <v>891</v>
      </c>
    </row>
    <row r="2447" spans="1:5" x14ac:dyDescent="0.25">
      <c r="A2447" s="38">
        <v>45792.506516203706</v>
      </c>
      <c r="B2447" s="39">
        <v>59.650100000000002</v>
      </c>
      <c r="C2447" s="39">
        <v>5.3441999999999998</v>
      </c>
      <c r="D2447" s="39">
        <v>105</v>
      </c>
      <c r="E2447" s="39" t="s">
        <v>891</v>
      </c>
    </row>
    <row r="2448" spans="1:5" x14ac:dyDescent="0.25">
      <c r="A2448" s="38">
        <v>45792.507789351854</v>
      </c>
      <c r="B2448" s="39">
        <v>59.648699999999998</v>
      </c>
      <c r="C2448" s="39">
        <v>5.3417000000000003</v>
      </c>
      <c r="D2448" s="39">
        <v>105</v>
      </c>
      <c r="E2448" s="39" t="s">
        <v>891</v>
      </c>
    </row>
    <row r="2449" spans="1:5" x14ac:dyDescent="0.25">
      <c r="A2449" s="38">
        <v>45792.509062500001</v>
      </c>
      <c r="B2449" s="39">
        <v>59.647399999999998</v>
      </c>
      <c r="C2449" s="39">
        <v>5.3391999999999999</v>
      </c>
      <c r="D2449" s="39">
        <v>105</v>
      </c>
      <c r="E2449" s="39" t="s">
        <v>891</v>
      </c>
    </row>
    <row r="2450" spans="1:5" x14ac:dyDescent="0.25">
      <c r="A2450" s="38">
        <v>45792.510347222225</v>
      </c>
      <c r="B2450" s="39">
        <v>59.6464</v>
      </c>
      <c r="C2450" s="39">
        <v>5.3361999999999998</v>
      </c>
      <c r="D2450" s="39">
        <v>105</v>
      </c>
      <c r="E2450" s="39" t="s">
        <v>891</v>
      </c>
    </row>
    <row r="2451" spans="1:5" x14ac:dyDescent="0.25">
      <c r="A2451" s="38">
        <v>45792.510416666664</v>
      </c>
      <c r="B2451" s="39">
        <v>59.6464</v>
      </c>
      <c r="C2451" s="39">
        <v>5.3361999999999998</v>
      </c>
      <c r="D2451" s="39">
        <v>105</v>
      </c>
      <c r="E2451" s="39" t="s">
        <v>891</v>
      </c>
    </row>
    <row r="2452" spans="1:5" x14ac:dyDescent="0.25">
      <c r="A2452" s="38">
        <v>45792.548611111109</v>
      </c>
      <c r="B2452" s="39">
        <v>59.651499999999999</v>
      </c>
      <c r="C2452" s="39">
        <v>5.3173000000000004</v>
      </c>
      <c r="D2452" s="39">
        <v>106</v>
      </c>
      <c r="E2452" s="39" t="s">
        <v>892</v>
      </c>
    </row>
    <row r="2453" spans="1:5" x14ac:dyDescent="0.25">
      <c r="A2453" s="38">
        <v>45792.548993055556</v>
      </c>
      <c r="B2453" s="39">
        <v>59.651899999999998</v>
      </c>
      <c r="C2453" s="39">
        <v>5.3174999999999999</v>
      </c>
      <c r="D2453" s="39">
        <v>106</v>
      </c>
      <c r="E2453" s="39" t="s">
        <v>892</v>
      </c>
    </row>
    <row r="2454" spans="1:5" x14ac:dyDescent="0.25">
      <c r="A2454" s="38">
        <v>45792.551076388889</v>
      </c>
      <c r="B2454" s="39">
        <v>59.653700000000001</v>
      </c>
      <c r="C2454" s="39">
        <v>5.3181000000000003</v>
      </c>
      <c r="D2454" s="39">
        <v>106</v>
      </c>
      <c r="E2454" s="39" t="s">
        <v>892</v>
      </c>
    </row>
    <row r="2455" spans="1:5" x14ac:dyDescent="0.25">
      <c r="A2455" s="38">
        <v>45792.55300925926</v>
      </c>
      <c r="B2455" s="39">
        <v>59.655500000000004</v>
      </c>
      <c r="C2455" s="39">
        <v>5.3178999999999998</v>
      </c>
      <c r="D2455" s="39">
        <v>106</v>
      </c>
      <c r="E2455" s="39" t="s">
        <v>892</v>
      </c>
    </row>
    <row r="2456" spans="1:5" x14ac:dyDescent="0.25">
      <c r="A2456" s="38">
        <v>45792.555023148147</v>
      </c>
      <c r="B2456" s="39">
        <v>59.656999999999996</v>
      </c>
      <c r="C2456" s="39">
        <v>5.3201000000000001</v>
      </c>
      <c r="D2456" s="39">
        <v>106</v>
      </c>
      <c r="E2456" s="39" t="s">
        <v>892</v>
      </c>
    </row>
    <row r="2457" spans="1:5" x14ac:dyDescent="0.25">
      <c r="A2457" s="38">
        <v>45792.557106481479</v>
      </c>
      <c r="B2457" s="39">
        <v>59.658799999999999</v>
      </c>
      <c r="C2457" s="39">
        <v>5.3208000000000002</v>
      </c>
      <c r="D2457" s="39">
        <v>106</v>
      </c>
      <c r="E2457" s="39" t="s">
        <v>892</v>
      </c>
    </row>
    <row r="2458" spans="1:5" x14ac:dyDescent="0.25">
      <c r="A2458" s="38">
        <v>45792.559074074074</v>
      </c>
      <c r="B2458" s="39">
        <v>59.660299999999999</v>
      </c>
      <c r="C2458" s="39">
        <v>5.3230000000000004</v>
      </c>
      <c r="D2458" s="39">
        <v>106</v>
      </c>
      <c r="E2458" s="39" t="s">
        <v>892</v>
      </c>
    </row>
    <row r="2459" spans="1:5" x14ac:dyDescent="0.25">
      <c r="A2459" s="38">
        <v>45792.561157407406</v>
      </c>
      <c r="B2459" s="39">
        <v>59.661999999999999</v>
      </c>
      <c r="C2459" s="39">
        <v>5.3243</v>
      </c>
      <c r="D2459" s="39">
        <v>106</v>
      </c>
      <c r="E2459" s="39" t="s">
        <v>892</v>
      </c>
    </row>
    <row r="2460" spans="1:5" x14ac:dyDescent="0.25">
      <c r="A2460" s="38">
        <v>45792.563217592593</v>
      </c>
      <c r="B2460" s="39">
        <v>59.663699999999999</v>
      </c>
      <c r="C2460" s="39">
        <v>5.3255999999999997</v>
      </c>
      <c r="D2460" s="39">
        <v>106</v>
      </c>
      <c r="E2460" s="39" t="s">
        <v>892</v>
      </c>
    </row>
    <row r="2461" spans="1:5" x14ac:dyDescent="0.25">
      <c r="A2461" s="38">
        <v>45792.565150462964</v>
      </c>
      <c r="B2461" s="39">
        <v>59.665399999999998</v>
      </c>
      <c r="C2461" s="39">
        <v>5.3269000000000002</v>
      </c>
      <c r="D2461" s="39">
        <v>106</v>
      </c>
      <c r="E2461" s="39" t="s">
        <v>892</v>
      </c>
    </row>
    <row r="2462" spans="1:5" x14ac:dyDescent="0.25">
      <c r="A2462" s="38">
        <v>45792.567164351851</v>
      </c>
      <c r="B2462" s="39">
        <v>59.666499999999999</v>
      </c>
      <c r="C2462" s="39">
        <v>5.33</v>
      </c>
      <c r="D2462" s="39">
        <v>106</v>
      </c>
      <c r="E2462" s="39" t="s">
        <v>892</v>
      </c>
    </row>
    <row r="2463" spans="1:5" x14ac:dyDescent="0.25">
      <c r="A2463" s="38">
        <v>45792.569247685184</v>
      </c>
      <c r="B2463" s="39">
        <v>59.6678</v>
      </c>
      <c r="C2463" s="39">
        <v>5.3324999999999996</v>
      </c>
      <c r="D2463" s="39">
        <v>106</v>
      </c>
      <c r="E2463" s="39" t="s">
        <v>892</v>
      </c>
    </row>
    <row r="2464" spans="1:5" x14ac:dyDescent="0.25">
      <c r="A2464" s="38">
        <v>45792.571226851855</v>
      </c>
      <c r="B2464" s="39">
        <v>59.669499999999999</v>
      </c>
      <c r="C2464" s="39">
        <v>5.3342000000000001</v>
      </c>
      <c r="D2464" s="39">
        <v>106</v>
      </c>
      <c r="E2464" s="39" t="s">
        <v>892</v>
      </c>
    </row>
    <row r="2465" spans="1:5" x14ac:dyDescent="0.25">
      <c r="A2465" s="38">
        <v>45792.573171296295</v>
      </c>
      <c r="B2465" s="39">
        <v>59.671100000000003</v>
      </c>
      <c r="C2465" s="39">
        <v>5.3358999999999996</v>
      </c>
      <c r="D2465" s="39">
        <v>106</v>
      </c>
      <c r="E2465" s="39" t="s">
        <v>892</v>
      </c>
    </row>
    <row r="2466" spans="1:5" x14ac:dyDescent="0.25">
      <c r="A2466" s="38">
        <v>45792.575138888889</v>
      </c>
      <c r="B2466" s="39">
        <v>59.671799999999998</v>
      </c>
      <c r="C2466" s="39">
        <v>5.3394000000000004</v>
      </c>
      <c r="D2466" s="39">
        <v>106</v>
      </c>
      <c r="E2466" s="39" t="s">
        <v>892</v>
      </c>
    </row>
    <row r="2467" spans="1:5" x14ac:dyDescent="0.25">
      <c r="A2467" s="38">
        <v>45792.577013888891</v>
      </c>
      <c r="B2467" s="39">
        <v>59.671999999999997</v>
      </c>
      <c r="C2467" s="39">
        <v>5.343</v>
      </c>
      <c r="D2467" s="39">
        <v>106</v>
      </c>
      <c r="E2467" s="39" t="s">
        <v>892</v>
      </c>
    </row>
    <row r="2468" spans="1:5" x14ac:dyDescent="0.25">
      <c r="A2468" s="38">
        <v>45792.57885416667</v>
      </c>
      <c r="B2468" s="39">
        <v>59.671900000000001</v>
      </c>
      <c r="C2468" s="39">
        <v>5.3465999999999996</v>
      </c>
      <c r="D2468" s="39">
        <v>106</v>
      </c>
      <c r="E2468" s="39" t="s">
        <v>892</v>
      </c>
    </row>
    <row r="2469" spans="1:5" x14ac:dyDescent="0.25">
      <c r="A2469" s="38">
        <v>45792.580833333333</v>
      </c>
      <c r="B2469" s="39">
        <v>59.671900000000001</v>
      </c>
      <c r="C2469" s="39">
        <v>5.3502000000000001</v>
      </c>
      <c r="D2469" s="39">
        <v>106</v>
      </c>
      <c r="E2469" s="39" t="s">
        <v>892</v>
      </c>
    </row>
    <row r="2470" spans="1:5" x14ac:dyDescent="0.25">
      <c r="A2470" s="38">
        <v>45792.582916666666</v>
      </c>
      <c r="B2470" s="39">
        <v>59.671999999999997</v>
      </c>
      <c r="C2470" s="39">
        <v>5.3537999999999997</v>
      </c>
      <c r="D2470" s="39">
        <v>106</v>
      </c>
      <c r="E2470" s="39" t="s">
        <v>892</v>
      </c>
    </row>
    <row r="2471" spans="1:5" x14ac:dyDescent="0.25">
      <c r="A2471" s="38">
        <v>45792.584027777775</v>
      </c>
      <c r="B2471" s="39">
        <v>59.671700000000001</v>
      </c>
      <c r="C2471" s="39">
        <v>5.3540000000000001</v>
      </c>
      <c r="D2471" s="39">
        <v>106</v>
      </c>
      <c r="E2471" s="39" t="s">
        <v>892</v>
      </c>
    </row>
    <row r="2472" spans="1:5" x14ac:dyDescent="0.25">
      <c r="A2472" s="38">
        <v>45792.609722222223</v>
      </c>
      <c r="B2472" s="39">
        <v>59.670400000000001</v>
      </c>
      <c r="C2472" s="39">
        <v>5.3570000000000002</v>
      </c>
      <c r="D2472" s="39">
        <v>107</v>
      </c>
      <c r="E2472" s="39" t="s">
        <v>893</v>
      </c>
    </row>
    <row r="2473" spans="1:5" x14ac:dyDescent="0.25">
      <c r="A2473" s="38">
        <v>45792.611377314817</v>
      </c>
      <c r="B2473" s="39">
        <v>59.671599999999998</v>
      </c>
      <c r="C2473" s="39">
        <v>5.3581000000000003</v>
      </c>
      <c r="D2473" s="39">
        <v>107</v>
      </c>
      <c r="E2473" s="39" t="s">
        <v>893</v>
      </c>
    </row>
    <row r="2474" spans="1:5" x14ac:dyDescent="0.25">
      <c r="A2474" s="38">
        <v>45792.613912037035</v>
      </c>
      <c r="B2474" s="39">
        <v>59.673400000000001</v>
      </c>
      <c r="C2474" s="39">
        <v>5.3589000000000002</v>
      </c>
      <c r="D2474" s="39">
        <v>107</v>
      </c>
      <c r="E2474" s="39" t="s">
        <v>893</v>
      </c>
    </row>
    <row r="2475" spans="1:5" x14ac:dyDescent="0.25">
      <c r="A2475" s="38">
        <v>45792.616469907407</v>
      </c>
      <c r="B2475" s="39">
        <v>59.6751</v>
      </c>
      <c r="C2475" s="39">
        <v>5.3605</v>
      </c>
      <c r="D2475" s="39">
        <v>107</v>
      </c>
      <c r="E2475" s="39" t="s">
        <v>893</v>
      </c>
    </row>
    <row r="2476" spans="1:5" x14ac:dyDescent="0.25">
      <c r="A2476" s="38">
        <v>45792.618784722225</v>
      </c>
      <c r="B2476" s="39">
        <v>59.675800000000002</v>
      </c>
      <c r="C2476" s="39">
        <v>5.3639000000000001</v>
      </c>
      <c r="D2476" s="39">
        <v>107</v>
      </c>
      <c r="E2476" s="39" t="s">
        <v>893</v>
      </c>
    </row>
    <row r="2477" spans="1:5" x14ac:dyDescent="0.25">
      <c r="A2477" s="38">
        <v>45792.621319444443</v>
      </c>
      <c r="B2477" s="39">
        <v>59.677199999999999</v>
      </c>
      <c r="C2477" s="39">
        <v>5.3662999999999998</v>
      </c>
      <c r="D2477" s="39">
        <v>107</v>
      </c>
      <c r="E2477" s="39" t="s">
        <v>893</v>
      </c>
    </row>
    <row r="2478" spans="1:5" x14ac:dyDescent="0.25">
      <c r="A2478" s="38">
        <v>45792.623645833337</v>
      </c>
      <c r="B2478" s="39">
        <v>59.679000000000002</v>
      </c>
      <c r="C2478" s="39">
        <v>5.3673999999999999</v>
      </c>
      <c r="D2478" s="39">
        <v>107</v>
      </c>
      <c r="E2478" s="39" t="s">
        <v>893</v>
      </c>
    </row>
    <row r="2479" spans="1:5" x14ac:dyDescent="0.25">
      <c r="A2479" s="38">
        <v>45792.626064814816</v>
      </c>
      <c r="B2479" s="39">
        <v>59.680199999999999</v>
      </c>
      <c r="C2479" s="39">
        <v>5.37</v>
      </c>
      <c r="D2479" s="39">
        <v>107</v>
      </c>
      <c r="E2479" s="39" t="s">
        <v>893</v>
      </c>
    </row>
    <row r="2480" spans="1:5" x14ac:dyDescent="0.25">
      <c r="A2480" s="38">
        <v>45792.628217592595</v>
      </c>
      <c r="B2480" s="39">
        <v>59.680700000000002</v>
      </c>
      <c r="C2480" s="39">
        <v>5.3734000000000002</v>
      </c>
      <c r="D2480" s="39">
        <v>107</v>
      </c>
      <c r="E2480" s="39" t="s">
        <v>893</v>
      </c>
    </row>
    <row r="2481" spans="1:5" x14ac:dyDescent="0.25">
      <c r="A2481" s="38">
        <v>45792.630706018521</v>
      </c>
      <c r="B2481" s="39">
        <v>59.682000000000002</v>
      </c>
      <c r="C2481" s="39">
        <v>5.3758999999999997</v>
      </c>
      <c r="D2481" s="39">
        <v>107</v>
      </c>
      <c r="E2481" s="39" t="s">
        <v>893</v>
      </c>
    </row>
    <row r="2482" spans="1:5" x14ac:dyDescent="0.25">
      <c r="A2482" s="38">
        <v>45792.633240740739</v>
      </c>
      <c r="B2482" s="39">
        <v>59.683599999999998</v>
      </c>
      <c r="C2482" s="39">
        <v>5.3779000000000003</v>
      </c>
      <c r="D2482" s="39">
        <v>107</v>
      </c>
      <c r="E2482" s="39" t="s">
        <v>893</v>
      </c>
    </row>
    <row r="2483" spans="1:5" x14ac:dyDescent="0.25">
      <c r="A2483" s="38">
        <v>45792.635578703703</v>
      </c>
      <c r="B2483" s="39">
        <v>59.685400000000001</v>
      </c>
      <c r="C2483" s="39">
        <v>5.3788</v>
      </c>
      <c r="D2483" s="39">
        <v>107</v>
      </c>
      <c r="E2483" s="39" t="s">
        <v>893</v>
      </c>
    </row>
    <row r="2484" spans="1:5" x14ac:dyDescent="0.25">
      <c r="A2484" s="38">
        <v>45792.63789351852</v>
      </c>
      <c r="B2484" s="39">
        <v>59.686199999999999</v>
      </c>
      <c r="C2484" s="39">
        <v>5.3819999999999997</v>
      </c>
      <c r="D2484" s="39">
        <v>107</v>
      </c>
      <c r="E2484" s="39" t="s">
        <v>893</v>
      </c>
    </row>
    <row r="2485" spans="1:5" x14ac:dyDescent="0.25">
      <c r="A2485" s="38">
        <v>45792.639918981484</v>
      </c>
      <c r="B2485" s="39">
        <v>59.686399999999999</v>
      </c>
      <c r="C2485" s="39">
        <v>5.3856000000000002</v>
      </c>
      <c r="D2485" s="39">
        <v>107</v>
      </c>
      <c r="E2485" s="39" t="s">
        <v>893</v>
      </c>
    </row>
    <row r="2486" spans="1:5" x14ac:dyDescent="0.25">
      <c r="A2486" s="38">
        <v>45792.642280092594</v>
      </c>
      <c r="B2486" s="39">
        <v>59.6877</v>
      </c>
      <c r="C2486" s="39">
        <v>5.3879999999999999</v>
      </c>
      <c r="D2486" s="39">
        <v>107</v>
      </c>
      <c r="E2486" s="39" t="s">
        <v>893</v>
      </c>
    </row>
    <row r="2487" spans="1:5" x14ac:dyDescent="0.25">
      <c r="A2487" s="38">
        <v>45792.643055555556</v>
      </c>
      <c r="B2487" s="39">
        <v>59.6875</v>
      </c>
      <c r="C2487" s="39">
        <v>5.3880999999999997</v>
      </c>
      <c r="D2487" s="39">
        <v>107</v>
      </c>
      <c r="E2487" s="39" t="s">
        <v>893</v>
      </c>
    </row>
    <row r="2488" spans="1:5" x14ac:dyDescent="0.25">
      <c r="A2488" s="38">
        <v>45793.318055555559</v>
      </c>
      <c r="B2488" s="39">
        <v>59.982300000000002</v>
      </c>
      <c r="C2488" s="39">
        <v>5.9070999999999998</v>
      </c>
      <c r="D2488" s="39">
        <v>108</v>
      </c>
      <c r="E2488" s="39" t="s">
        <v>894</v>
      </c>
    </row>
    <row r="2489" spans="1:5" x14ac:dyDescent="0.25">
      <c r="A2489" s="38">
        <v>45793.318773148145</v>
      </c>
      <c r="B2489" s="39">
        <v>59.981299999999997</v>
      </c>
      <c r="C2489" s="39">
        <v>5.9050000000000002</v>
      </c>
      <c r="D2489" s="39">
        <v>108</v>
      </c>
      <c r="E2489" s="39" t="s">
        <v>894</v>
      </c>
    </row>
    <row r="2490" spans="1:5" x14ac:dyDescent="0.25">
      <c r="A2490" s="38">
        <v>45793.320092592592</v>
      </c>
      <c r="B2490" s="39">
        <v>59.98</v>
      </c>
      <c r="C2490" s="39">
        <v>5.9023000000000003</v>
      </c>
      <c r="D2490" s="39">
        <v>108</v>
      </c>
      <c r="E2490" s="39" t="s">
        <v>894</v>
      </c>
    </row>
    <row r="2491" spans="1:5" x14ac:dyDescent="0.25">
      <c r="A2491" s="38">
        <v>45793.32203703704</v>
      </c>
      <c r="B2491" s="39">
        <v>59.978900000000003</v>
      </c>
      <c r="C2491" s="39">
        <v>5.8982000000000001</v>
      </c>
      <c r="D2491" s="39">
        <v>108</v>
      </c>
      <c r="E2491" s="39" t="s">
        <v>894</v>
      </c>
    </row>
    <row r="2492" spans="1:5" x14ac:dyDescent="0.25">
      <c r="A2492" s="38">
        <v>45793.323530092595</v>
      </c>
      <c r="B2492" s="39">
        <v>59.978299999999997</v>
      </c>
      <c r="C2492" s="39">
        <v>5.8948</v>
      </c>
      <c r="D2492" s="39">
        <v>108</v>
      </c>
      <c r="E2492" s="39" t="s">
        <v>894</v>
      </c>
    </row>
    <row r="2493" spans="1:5" x14ac:dyDescent="0.25">
      <c r="A2493" s="38">
        <v>45793.325023148151</v>
      </c>
      <c r="B2493" s="39">
        <v>59.977899999999998</v>
      </c>
      <c r="C2493" s="39">
        <v>5.8913000000000002</v>
      </c>
      <c r="D2493" s="39">
        <v>108</v>
      </c>
      <c r="E2493" s="39" t="s">
        <v>894</v>
      </c>
    </row>
    <row r="2494" spans="1:5" x14ac:dyDescent="0.25">
      <c r="A2494" s="38">
        <v>45793.326539351852</v>
      </c>
      <c r="B2494" s="39">
        <v>59.977600000000002</v>
      </c>
      <c r="C2494" s="39">
        <v>5.8875999999999999</v>
      </c>
      <c r="D2494" s="39">
        <v>108</v>
      </c>
      <c r="E2494" s="39" t="s">
        <v>894</v>
      </c>
    </row>
    <row r="2495" spans="1:5" x14ac:dyDescent="0.25">
      <c r="A2495" s="38">
        <v>45793.328032407408</v>
      </c>
      <c r="B2495" s="39">
        <v>59.977600000000002</v>
      </c>
      <c r="C2495" s="39">
        <v>5.8840000000000003</v>
      </c>
      <c r="D2495" s="39">
        <v>108</v>
      </c>
      <c r="E2495" s="39" t="s">
        <v>894</v>
      </c>
    </row>
    <row r="2496" spans="1:5" x14ac:dyDescent="0.25">
      <c r="A2496" s="38">
        <v>45793.329548611109</v>
      </c>
      <c r="B2496" s="39">
        <v>59.977800000000002</v>
      </c>
      <c r="C2496" s="39">
        <v>5.8803999999999998</v>
      </c>
      <c r="D2496" s="39">
        <v>108</v>
      </c>
      <c r="E2496" s="39" t="s">
        <v>894</v>
      </c>
    </row>
    <row r="2497" spans="1:5" x14ac:dyDescent="0.25">
      <c r="A2497" s="38">
        <v>45793.331400462965</v>
      </c>
      <c r="B2497" s="39">
        <v>59.977899999999998</v>
      </c>
      <c r="C2497" s="39">
        <v>5.8761000000000001</v>
      </c>
      <c r="D2497" s="39">
        <v>108</v>
      </c>
      <c r="E2497" s="39" t="s">
        <v>894</v>
      </c>
    </row>
    <row r="2498" spans="1:5" x14ac:dyDescent="0.25">
      <c r="A2498" s="38">
        <v>45793.332870370374</v>
      </c>
      <c r="B2498" s="39">
        <v>59.977499999999999</v>
      </c>
      <c r="C2498" s="39">
        <v>5.8726000000000003</v>
      </c>
      <c r="D2498" s="39">
        <v>108</v>
      </c>
      <c r="E2498" s="39" t="s">
        <v>894</v>
      </c>
    </row>
    <row r="2499" spans="1:5" x14ac:dyDescent="0.25">
      <c r="A2499" s="38">
        <v>45793.334409722222</v>
      </c>
      <c r="B2499" s="39">
        <v>59.977800000000002</v>
      </c>
      <c r="C2499" s="39">
        <v>5.8689999999999998</v>
      </c>
      <c r="D2499" s="39">
        <v>108</v>
      </c>
      <c r="E2499" s="39" t="s">
        <v>894</v>
      </c>
    </row>
    <row r="2500" spans="1:5" x14ac:dyDescent="0.25">
      <c r="A2500" s="38">
        <v>45793.335925925923</v>
      </c>
      <c r="B2500" s="39">
        <v>59.978400000000001</v>
      </c>
      <c r="C2500" s="39">
        <v>5.8655999999999997</v>
      </c>
      <c r="D2500" s="39">
        <v>108</v>
      </c>
      <c r="E2500" s="39" t="s">
        <v>894</v>
      </c>
    </row>
    <row r="2501" spans="1:5" x14ac:dyDescent="0.25">
      <c r="A2501" s="38">
        <v>45793.33766203704</v>
      </c>
      <c r="B2501" s="39">
        <v>59.979199999999999</v>
      </c>
      <c r="C2501" s="39">
        <v>5.8617999999999997</v>
      </c>
      <c r="D2501" s="39">
        <v>108</v>
      </c>
      <c r="E2501" s="39" t="s">
        <v>894</v>
      </c>
    </row>
    <row r="2502" spans="1:5" x14ac:dyDescent="0.25">
      <c r="A2502" s="38">
        <v>45793.339270833334</v>
      </c>
      <c r="B2502" s="39">
        <v>59.980200000000004</v>
      </c>
      <c r="C2502" s="39">
        <v>5.8586</v>
      </c>
      <c r="D2502" s="39">
        <v>108</v>
      </c>
      <c r="E2502" s="39" t="s">
        <v>894</v>
      </c>
    </row>
    <row r="2503" spans="1:5" x14ac:dyDescent="0.25">
      <c r="A2503" s="38">
        <v>45793.340891203705</v>
      </c>
      <c r="B2503" s="39">
        <v>59.980600000000003</v>
      </c>
      <c r="C2503" s="39">
        <v>5.8548999999999998</v>
      </c>
      <c r="D2503" s="39">
        <v>108</v>
      </c>
      <c r="E2503" s="39" t="s">
        <v>894</v>
      </c>
    </row>
    <row r="2504" spans="1:5" x14ac:dyDescent="0.25">
      <c r="A2504" s="38">
        <v>45793.342627314814</v>
      </c>
      <c r="B2504" s="39">
        <v>59.980400000000003</v>
      </c>
      <c r="C2504" s="39">
        <v>5.8506</v>
      </c>
      <c r="D2504" s="39">
        <v>108</v>
      </c>
      <c r="E2504" s="39" t="s">
        <v>894</v>
      </c>
    </row>
    <row r="2505" spans="1:5" x14ac:dyDescent="0.25">
      <c r="A2505" s="38">
        <v>45793.344143518516</v>
      </c>
      <c r="B2505" s="39">
        <v>59.98</v>
      </c>
      <c r="C2505" s="39">
        <v>5.8468999999999998</v>
      </c>
      <c r="D2505" s="39">
        <v>108</v>
      </c>
      <c r="E2505" s="39" t="s">
        <v>894</v>
      </c>
    </row>
    <row r="2506" spans="1:5" x14ac:dyDescent="0.25">
      <c r="A2506" s="38">
        <v>45793.345983796295</v>
      </c>
      <c r="B2506" s="39">
        <v>59.978999999999999</v>
      </c>
      <c r="C2506" s="39">
        <v>5.8426999999999998</v>
      </c>
      <c r="D2506" s="39">
        <v>108</v>
      </c>
      <c r="E2506" s="39" t="s">
        <v>894</v>
      </c>
    </row>
    <row r="2507" spans="1:5" x14ac:dyDescent="0.25">
      <c r="A2507" s="38">
        <v>45793.347673611112</v>
      </c>
      <c r="B2507" s="39">
        <v>59.977600000000002</v>
      </c>
      <c r="C2507" s="39">
        <v>5.8394000000000004</v>
      </c>
      <c r="D2507" s="39">
        <v>108</v>
      </c>
      <c r="E2507" s="39" t="s">
        <v>894</v>
      </c>
    </row>
    <row r="2508" spans="1:5" x14ac:dyDescent="0.25">
      <c r="A2508" s="38">
        <v>45793.348611111112</v>
      </c>
      <c r="B2508" s="39">
        <v>59.977400000000003</v>
      </c>
      <c r="C2508" s="39">
        <v>5.8388999999999998</v>
      </c>
      <c r="D2508" s="39">
        <v>108</v>
      </c>
      <c r="E2508" s="39" t="s">
        <v>894</v>
      </c>
    </row>
    <row r="2509" spans="1:5" x14ac:dyDescent="0.25">
      <c r="A2509" s="38">
        <v>45793.376388888886</v>
      </c>
      <c r="B2509" s="39">
        <v>59.970799999999997</v>
      </c>
      <c r="C2509" s="39">
        <v>5.8182</v>
      </c>
      <c r="D2509" s="39">
        <v>109</v>
      </c>
      <c r="E2509" s="39" t="s">
        <v>895</v>
      </c>
    </row>
    <row r="2510" spans="1:5" x14ac:dyDescent="0.25">
      <c r="A2510" s="38">
        <v>45793.376655092594</v>
      </c>
      <c r="B2510" s="39">
        <v>59.970599999999997</v>
      </c>
      <c r="C2510" s="39">
        <v>5.8173000000000004</v>
      </c>
      <c r="D2510" s="39">
        <v>109</v>
      </c>
      <c r="E2510" s="39" t="s">
        <v>895</v>
      </c>
    </row>
    <row r="2511" spans="1:5" x14ac:dyDescent="0.25">
      <c r="A2511" s="38">
        <v>45793.378148148149</v>
      </c>
      <c r="B2511" s="39">
        <v>59.970500000000001</v>
      </c>
      <c r="C2511" s="39">
        <v>5.8135000000000003</v>
      </c>
      <c r="D2511" s="39">
        <v>109</v>
      </c>
      <c r="E2511" s="39" t="s">
        <v>895</v>
      </c>
    </row>
    <row r="2512" spans="1:5" x14ac:dyDescent="0.25">
      <c r="A2512" s="38">
        <v>45793.38</v>
      </c>
      <c r="B2512" s="39">
        <v>59.970700000000001</v>
      </c>
      <c r="C2512" s="39">
        <v>5.8090000000000002</v>
      </c>
      <c r="D2512" s="39">
        <v>109</v>
      </c>
      <c r="E2512" s="39" t="s">
        <v>895</v>
      </c>
    </row>
    <row r="2513" spans="1:5" x14ac:dyDescent="0.25">
      <c r="A2513" s="38">
        <v>45793.381504629629</v>
      </c>
      <c r="B2513" s="39">
        <v>59.971200000000003</v>
      </c>
      <c r="C2513" s="39">
        <v>5.8053999999999997</v>
      </c>
      <c r="D2513" s="39">
        <v>109</v>
      </c>
      <c r="E2513" s="39" t="s">
        <v>895</v>
      </c>
    </row>
    <row r="2514" spans="1:5" x14ac:dyDescent="0.25">
      <c r="A2514" s="38">
        <v>45793.383020833331</v>
      </c>
      <c r="B2514" s="39">
        <v>59.970999999999997</v>
      </c>
      <c r="C2514" s="39">
        <v>5.8018000000000001</v>
      </c>
      <c r="D2514" s="39">
        <v>109</v>
      </c>
      <c r="E2514" s="39" t="s">
        <v>895</v>
      </c>
    </row>
    <row r="2515" spans="1:5" x14ac:dyDescent="0.25">
      <c r="A2515" s="38">
        <v>45793.384884259256</v>
      </c>
      <c r="B2515" s="39">
        <v>59.971699999999998</v>
      </c>
      <c r="C2515" s="39">
        <v>5.7976000000000001</v>
      </c>
      <c r="D2515" s="39">
        <v>109</v>
      </c>
      <c r="E2515" s="39" t="s">
        <v>895</v>
      </c>
    </row>
    <row r="2516" spans="1:5" x14ac:dyDescent="0.25">
      <c r="A2516" s="38">
        <v>45793.386724537035</v>
      </c>
      <c r="B2516" s="39">
        <v>59.971400000000003</v>
      </c>
      <c r="C2516" s="39">
        <v>5.7931999999999997</v>
      </c>
      <c r="D2516" s="39">
        <v>109</v>
      </c>
      <c r="E2516" s="39" t="s">
        <v>895</v>
      </c>
    </row>
    <row r="2517" spans="1:5" x14ac:dyDescent="0.25">
      <c r="A2517" s="38">
        <v>45793.388344907406</v>
      </c>
      <c r="B2517" s="39">
        <v>59.970799999999997</v>
      </c>
      <c r="C2517" s="39">
        <v>5.7895000000000003</v>
      </c>
      <c r="D2517" s="39">
        <v>109</v>
      </c>
      <c r="E2517" s="39" t="s">
        <v>895</v>
      </c>
    </row>
    <row r="2518" spans="1:5" x14ac:dyDescent="0.25">
      <c r="A2518" s="38">
        <v>45793.389837962961</v>
      </c>
      <c r="B2518" s="39">
        <v>59.97</v>
      </c>
      <c r="C2518" s="39">
        <v>5.7862</v>
      </c>
      <c r="D2518" s="39">
        <v>109</v>
      </c>
      <c r="E2518" s="39" t="s">
        <v>895</v>
      </c>
    </row>
    <row r="2519" spans="1:5" x14ac:dyDescent="0.25">
      <c r="A2519" s="38">
        <v>45793.39135416667</v>
      </c>
      <c r="B2519" s="39">
        <v>59.969099999999997</v>
      </c>
      <c r="C2519" s="39">
        <v>5.7831000000000001</v>
      </c>
      <c r="D2519" s="39">
        <v>109</v>
      </c>
      <c r="E2519" s="39" t="s">
        <v>895</v>
      </c>
    </row>
    <row r="2520" spans="1:5" x14ac:dyDescent="0.25">
      <c r="A2520" s="38">
        <v>45793.392974537041</v>
      </c>
      <c r="B2520" s="39">
        <v>59.967799999999997</v>
      </c>
      <c r="C2520" s="39">
        <v>5.7801</v>
      </c>
      <c r="D2520" s="39">
        <v>109</v>
      </c>
      <c r="E2520" s="39" t="s">
        <v>895</v>
      </c>
    </row>
    <row r="2521" spans="1:5" x14ac:dyDescent="0.25">
      <c r="A2521" s="38">
        <v>45793.39471064815</v>
      </c>
      <c r="B2521" s="39">
        <v>59.966299999999997</v>
      </c>
      <c r="C2521" s="39">
        <v>5.7771999999999997</v>
      </c>
      <c r="D2521" s="39">
        <v>109</v>
      </c>
      <c r="E2521" s="39" t="s">
        <v>895</v>
      </c>
    </row>
    <row r="2522" spans="1:5" x14ac:dyDescent="0.25">
      <c r="A2522" s="38">
        <v>45793.396331018521</v>
      </c>
      <c r="B2522" s="39">
        <v>59.964799999999997</v>
      </c>
      <c r="C2522" s="39">
        <v>5.7748999999999997</v>
      </c>
      <c r="D2522" s="39">
        <v>109</v>
      </c>
      <c r="E2522" s="39" t="s">
        <v>895</v>
      </c>
    </row>
    <row r="2523" spans="1:5" x14ac:dyDescent="0.25">
      <c r="A2523" s="38">
        <v>45793.397939814815</v>
      </c>
      <c r="B2523" s="39">
        <v>59.963200000000001</v>
      </c>
      <c r="C2523" s="39">
        <v>5.7731000000000003</v>
      </c>
      <c r="D2523" s="39">
        <v>109</v>
      </c>
      <c r="E2523" s="39" t="s">
        <v>895</v>
      </c>
    </row>
    <row r="2524" spans="1:5" x14ac:dyDescent="0.25">
      <c r="A2524" s="38">
        <v>45793.399456018517</v>
      </c>
      <c r="B2524" s="39">
        <v>59.961500000000001</v>
      </c>
      <c r="C2524" s="39">
        <v>5.7717000000000001</v>
      </c>
      <c r="D2524" s="39">
        <v>109</v>
      </c>
      <c r="E2524" s="39" t="s">
        <v>895</v>
      </c>
    </row>
    <row r="2525" spans="1:5" x14ac:dyDescent="0.25">
      <c r="A2525" s="38">
        <v>45793.401076388887</v>
      </c>
      <c r="B2525" s="39">
        <v>59.959600000000002</v>
      </c>
      <c r="C2525" s="39">
        <v>5.7706</v>
      </c>
      <c r="D2525" s="39">
        <v>109</v>
      </c>
      <c r="E2525" s="39" t="s">
        <v>895</v>
      </c>
    </row>
    <row r="2526" spans="1:5" x14ac:dyDescent="0.25">
      <c r="A2526" s="38">
        <v>45793.402696759258</v>
      </c>
      <c r="B2526" s="39">
        <v>59.957900000000002</v>
      </c>
      <c r="C2526" s="39">
        <v>5.7689000000000004</v>
      </c>
      <c r="D2526" s="39">
        <v>109</v>
      </c>
      <c r="E2526" s="39" t="s">
        <v>895</v>
      </c>
    </row>
    <row r="2527" spans="1:5" x14ac:dyDescent="0.25">
      <c r="A2527" s="38">
        <v>45793.404317129629</v>
      </c>
      <c r="B2527" s="39">
        <v>59.956499999999998</v>
      </c>
      <c r="C2527" s="39">
        <v>5.7659000000000002</v>
      </c>
      <c r="D2527" s="39">
        <v>109</v>
      </c>
      <c r="E2527" s="39" t="s">
        <v>895</v>
      </c>
    </row>
    <row r="2528" spans="1:5" x14ac:dyDescent="0.25">
      <c r="A2528" s="38">
        <v>45793.405925925923</v>
      </c>
      <c r="B2528" s="39">
        <v>59.955399999999997</v>
      </c>
      <c r="C2528" s="39">
        <v>5.7625999999999999</v>
      </c>
      <c r="D2528" s="39">
        <v>109</v>
      </c>
      <c r="E2528" s="39" t="s">
        <v>895</v>
      </c>
    </row>
    <row r="2529" spans="1:5" x14ac:dyDescent="0.25">
      <c r="A2529" s="38">
        <v>45793.407430555555</v>
      </c>
      <c r="B2529" s="39">
        <v>59.954300000000003</v>
      </c>
      <c r="C2529" s="39">
        <v>5.7595000000000001</v>
      </c>
      <c r="D2529" s="39">
        <v>109</v>
      </c>
      <c r="E2529" s="39" t="s">
        <v>895</v>
      </c>
    </row>
    <row r="2530" spans="1:5" x14ac:dyDescent="0.25">
      <c r="A2530" s="38">
        <v>45793.407638888886</v>
      </c>
      <c r="B2530" s="39">
        <v>59.954300000000003</v>
      </c>
      <c r="C2530" s="39">
        <v>5.7595000000000001</v>
      </c>
      <c r="D2530" s="39">
        <v>109</v>
      </c>
      <c r="E2530" s="39" t="s">
        <v>895</v>
      </c>
    </row>
    <row r="2531" spans="1:5" x14ac:dyDescent="0.25">
      <c r="A2531" s="38">
        <v>45793.472222222219</v>
      </c>
      <c r="B2531" s="39">
        <v>59.877800000000001</v>
      </c>
      <c r="C2531" s="39">
        <v>5.6951999999999998</v>
      </c>
      <c r="D2531" s="39">
        <v>110</v>
      </c>
      <c r="E2531" s="39" t="s">
        <v>896</v>
      </c>
    </row>
    <row r="2532" spans="1:5" x14ac:dyDescent="0.25">
      <c r="A2532" s="38">
        <v>45793.472256944442</v>
      </c>
      <c r="B2532" s="39">
        <v>59.877699999999997</v>
      </c>
      <c r="C2532" s="39">
        <v>5.6951999999999998</v>
      </c>
      <c r="D2532" s="39">
        <v>110</v>
      </c>
      <c r="E2532" s="39" t="s">
        <v>896</v>
      </c>
    </row>
    <row r="2533" spans="1:5" x14ac:dyDescent="0.25">
      <c r="A2533" s="38">
        <v>45793.473773148151</v>
      </c>
      <c r="B2533" s="39">
        <v>59.875900000000001</v>
      </c>
      <c r="C2533" s="39">
        <v>5.6954000000000002</v>
      </c>
      <c r="D2533" s="39">
        <v>110</v>
      </c>
      <c r="E2533" s="39" t="s">
        <v>896</v>
      </c>
    </row>
    <row r="2534" spans="1:5" x14ac:dyDescent="0.25">
      <c r="A2534" s="38">
        <v>45793.475370370368</v>
      </c>
      <c r="B2534" s="39">
        <v>59.874099999999999</v>
      </c>
      <c r="C2534" s="39">
        <v>5.6965000000000003</v>
      </c>
      <c r="D2534" s="39">
        <v>110</v>
      </c>
      <c r="E2534" s="39" t="s">
        <v>896</v>
      </c>
    </row>
    <row r="2535" spans="1:5" x14ac:dyDescent="0.25">
      <c r="A2535" s="38">
        <v>45793.476875</v>
      </c>
      <c r="B2535" s="39">
        <v>59.872399999999999</v>
      </c>
      <c r="C2535" s="39">
        <v>5.6981000000000002</v>
      </c>
      <c r="D2535" s="39">
        <v>110</v>
      </c>
      <c r="E2535" s="39" t="s">
        <v>896</v>
      </c>
    </row>
    <row r="2536" spans="1:5" x14ac:dyDescent="0.25">
      <c r="A2536" s="38">
        <v>45793.478518518517</v>
      </c>
      <c r="B2536" s="39">
        <v>59.870600000000003</v>
      </c>
      <c r="C2536" s="39">
        <v>5.6993</v>
      </c>
      <c r="D2536" s="39">
        <v>110</v>
      </c>
      <c r="E2536" s="39" t="s">
        <v>896</v>
      </c>
    </row>
    <row r="2537" spans="1:5" x14ac:dyDescent="0.25">
      <c r="A2537" s="38">
        <v>45793.480127314811</v>
      </c>
      <c r="B2537" s="39">
        <v>59.868600000000001</v>
      </c>
      <c r="C2537" s="39">
        <v>5.6989999999999998</v>
      </c>
      <c r="D2537" s="39">
        <v>110</v>
      </c>
      <c r="E2537" s="39" t="s">
        <v>896</v>
      </c>
    </row>
    <row r="2538" spans="1:5" x14ac:dyDescent="0.25">
      <c r="A2538" s="38">
        <v>45793.481747685182</v>
      </c>
      <c r="B2538" s="39">
        <v>59.866599999999998</v>
      </c>
      <c r="C2538" s="39">
        <v>5.6980000000000004</v>
      </c>
      <c r="D2538" s="39">
        <v>110</v>
      </c>
      <c r="E2538" s="39" t="s">
        <v>896</v>
      </c>
    </row>
    <row r="2539" spans="1:5" x14ac:dyDescent="0.25">
      <c r="A2539" s="38">
        <v>45793.483252314814</v>
      </c>
      <c r="B2539" s="39">
        <v>59.864899999999999</v>
      </c>
      <c r="C2539" s="39">
        <v>5.6966999999999999</v>
      </c>
      <c r="D2539" s="39">
        <v>110</v>
      </c>
      <c r="E2539" s="39" t="s">
        <v>896</v>
      </c>
    </row>
    <row r="2540" spans="1:5" x14ac:dyDescent="0.25">
      <c r="A2540" s="38">
        <v>45793.484988425924</v>
      </c>
      <c r="B2540" s="39">
        <v>59.863</v>
      </c>
      <c r="C2540" s="39">
        <v>5.6946000000000003</v>
      </c>
      <c r="D2540" s="39">
        <v>110</v>
      </c>
      <c r="E2540" s="39" t="s">
        <v>896</v>
      </c>
    </row>
    <row r="2541" spans="1:5" x14ac:dyDescent="0.25">
      <c r="A2541" s="38">
        <v>45793.486493055556</v>
      </c>
      <c r="B2541" s="39">
        <v>59.861600000000003</v>
      </c>
      <c r="C2541" s="39">
        <v>5.6919000000000004</v>
      </c>
      <c r="D2541" s="39">
        <v>110</v>
      </c>
      <c r="E2541" s="39" t="s">
        <v>896</v>
      </c>
    </row>
    <row r="2542" spans="1:5" x14ac:dyDescent="0.25">
      <c r="A2542" s="38">
        <v>45793.487986111111</v>
      </c>
      <c r="B2542" s="39">
        <v>59.860500000000002</v>
      </c>
      <c r="C2542" s="39">
        <v>5.6887999999999996</v>
      </c>
      <c r="D2542" s="39">
        <v>110</v>
      </c>
      <c r="E2542" s="39" t="s">
        <v>896</v>
      </c>
    </row>
    <row r="2543" spans="1:5" x14ac:dyDescent="0.25">
      <c r="A2543" s="38">
        <v>45793.489733796298</v>
      </c>
      <c r="B2543" s="39">
        <v>59.859699999999997</v>
      </c>
      <c r="C2543" s="39">
        <v>5.6848000000000001</v>
      </c>
      <c r="D2543" s="39">
        <v>110</v>
      </c>
      <c r="E2543" s="39" t="s">
        <v>896</v>
      </c>
    </row>
    <row r="2544" spans="1:5" x14ac:dyDescent="0.25">
      <c r="A2544" s="38">
        <v>45793.491238425922</v>
      </c>
      <c r="B2544" s="39">
        <v>59.859299999999998</v>
      </c>
      <c r="C2544" s="39">
        <v>5.6811999999999996</v>
      </c>
      <c r="D2544" s="39">
        <v>110</v>
      </c>
      <c r="E2544" s="39" t="s">
        <v>896</v>
      </c>
    </row>
    <row r="2545" spans="1:5" x14ac:dyDescent="0.25">
      <c r="A2545" s="38">
        <v>45793.492743055554</v>
      </c>
      <c r="B2545" s="39">
        <v>59.859499999999997</v>
      </c>
      <c r="C2545" s="39">
        <v>5.6775000000000002</v>
      </c>
      <c r="D2545" s="39">
        <v>110</v>
      </c>
      <c r="E2545" s="39" t="s">
        <v>896</v>
      </c>
    </row>
    <row r="2546" spans="1:5" x14ac:dyDescent="0.25">
      <c r="A2546" s="38">
        <v>45793.494247685187</v>
      </c>
      <c r="B2546" s="39">
        <v>59.860100000000003</v>
      </c>
      <c r="C2546" s="39">
        <v>5.6740000000000004</v>
      </c>
      <c r="D2546" s="39">
        <v>110</v>
      </c>
      <c r="E2546" s="39" t="s">
        <v>896</v>
      </c>
    </row>
    <row r="2547" spans="1:5" x14ac:dyDescent="0.25">
      <c r="A2547" s="38">
        <v>45793.495752314811</v>
      </c>
      <c r="B2547" s="39">
        <v>59.861199999999997</v>
      </c>
      <c r="C2547" s="39">
        <v>5.6708999999999996</v>
      </c>
      <c r="D2547" s="39">
        <v>110</v>
      </c>
      <c r="E2547" s="39" t="s">
        <v>896</v>
      </c>
    </row>
    <row r="2548" spans="1:5" x14ac:dyDescent="0.25">
      <c r="A2548" s="38">
        <v>45793.49728009259</v>
      </c>
      <c r="B2548" s="39">
        <v>59.862499999999997</v>
      </c>
      <c r="C2548" s="39">
        <v>5.6684000000000001</v>
      </c>
      <c r="D2548" s="39">
        <v>110</v>
      </c>
      <c r="E2548" s="39" t="s">
        <v>896</v>
      </c>
    </row>
    <row r="2549" spans="1:5" x14ac:dyDescent="0.25">
      <c r="A2549" s="38">
        <v>45793.498877314814</v>
      </c>
      <c r="B2549" s="39">
        <v>59.863599999999998</v>
      </c>
      <c r="C2549" s="39">
        <v>5.6654</v>
      </c>
      <c r="D2549" s="39">
        <v>110</v>
      </c>
      <c r="E2549" s="39" t="s">
        <v>896</v>
      </c>
    </row>
    <row r="2550" spans="1:5" x14ac:dyDescent="0.25">
      <c r="A2550" s="38">
        <v>45793.500381944446</v>
      </c>
      <c r="B2550" s="39">
        <v>59.865000000000002</v>
      </c>
      <c r="C2550" s="39">
        <v>5.6631</v>
      </c>
      <c r="D2550" s="39">
        <v>110</v>
      </c>
      <c r="E2550" s="39" t="s">
        <v>896</v>
      </c>
    </row>
    <row r="2551" spans="1:5" x14ac:dyDescent="0.25">
      <c r="A2551" s="38">
        <v>45793.501875000002</v>
      </c>
      <c r="B2551" s="39">
        <v>59.866799999999998</v>
      </c>
      <c r="C2551" s="39">
        <v>5.6616999999999997</v>
      </c>
      <c r="D2551" s="39">
        <v>110</v>
      </c>
      <c r="E2551" s="39" t="s">
        <v>896</v>
      </c>
    </row>
    <row r="2552" spans="1:5" x14ac:dyDescent="0.25">
      <c r="A2552" s="38">
        <v>45793.503425925926</v>
      </c>
      <c r="B2552" s="39">
        <v>59.868299999999998</v>
      </c>
      <c r="C2552" s="39">
        <v>5.6596000000000002</v>
      </c>
      <c r="D2552" s="39">
        <v>110</v>
      </c>
      <c r="E2552" s="39" t="s">
        <v>896</v>
      </c>
    </row>
    <row r="2553" spans="1:5" x14ac:dyDescent="0.25">
      <c r="A2553" s="38">
        <v>45793.504166666666</v>
      </c>
      <c r="B2553" s="39">
        <v>59.868400000000001</v>
      </c>
      <c r="C2553" s="39">
        <v>5.6589999999999998</v>
      </c>
      <c r="D2553" s="39">
        <v>110</v>
      </c>
      <c r="E2553" s="39" t="s">
        <v>896</v>
      </c>
    </row>
    <row r="2554" spans="1:5" x14ac:dyDescent="0.25">
      <c r="A2554" s="38">
        <v>45793.527083333334</v>
      </c>
      <c r="B2554" s="39">
        <v>59.861800000000002</v>
      </c>
      <c r="C2554" s="39">
        <v>5.6437999999999997</v>
      </c>
      <c r="D2554" s="39">
        <v>111</v>
      </c>
      <c r="E2554" s="39" t="s">
        <v>897</v>
      </c>
    </row>
    <row r="2555" spans="1:5" x14ac:dyDescent="0.25">
      <c r="A2555" s="38">
        <v>45793.528148148151</v>
      </c>
      <c r="B2555" s="39">
        <v>59.860599999999998</v>
      </c>
      <c r="C2555" s="39">
        <v>5.6422999999999996</v>
      </c>
      <c r="D2555" s="39">
        <v>111</v>
      </c>
      <c r="E2555" s="39" t="s">
        <v>897</v>
      </c>
    </row>
    <row r="2556" spans="1:5" x14ac:dyDescent="0.25">
      <c r="A2556" s="38">
        <v>45793.529618055552</v>
      </c>
      <c r="B2556" s="39">
        <v>59.859200000000001</v>
      </c>
      <c r="C2556" s="39">
        <v>5.6398999999999999</v>
      </c>
      <c r="D2556" s="39">
        <v>111</v>
      </c>
      <c r="E2556" s="39" t="s">
        <v>897</v>
      </c>
    </row>
    <row r="2557" spans="1:5" x14ac:dyDescent="0.25">
      <c r="A2557" s="38">
        <v>45793.531168981484</v>
      </c>
      <c r="B2557" s="39">
        <v>59.857300000000002</v>
      </c>
      <c r="C2557" s="39">
        <v>5.6391</v>
      </c>
      <c r="D2557" s="39">
        <v>111</v>
      </c>
      <c r="E2557" s="39" t="s">
        <v>897</v>
      </c>
    </row>
    <row r="2558" spans="1:5" x14ac:dyDescent="0.25">
      <c r="A2558" s="38">
        <v>45793.532673611109</v>
      </c>
      <c r="B2558" s="39">
        <v>59.855400000000003</v>
      </c>
      <c r="C2558" s="39">
        <v>5.6387999999999998</v>
      </c>
      <c r="D2558" s="39">
        <v>111</v>
      </c>
      <c r="E2558" s="39" t="s">
        <v>897</v>
      </c>
    </row>
    <row r="2559" spans="1:5" x14ac:dyDescent="0.25">
      <c r="A2559" s="38">
        <v>45793.534166666665</v>
      </c>
      <c r="B2559" s="39">
        <v>59.853499999999997</v>
      </c>
      <c r="C2559" s="39">
        <v>5.6390000000000002</v>
      </c>
      <c r="D2559" s="39">
        <v>111</v>
      </c>
      <c r="E2559" s="39" t="s">
        <v>897</v>
      </c>
    </row>
    <row r="2560" spans="1:5" x14ac:dyDescent="0.25">
      <c r="A2560" s="38">
        <v>45793.535682870373</v>
      </c>
      <c r="B2560" s="39">
        <v>59.851700000000001</v>
      </c>
      <c r="C2560" s="39">
        <v>5.6402000000000001</v>
      </c>
      <c r="D2560" s="39">
        <v>111</v>
      </c>
      <c r="E2560" s="39" t="s">
        <v>897</v>
      </c>
    </row>
    <row r="2561" spans="1:5" x14ac:dyDescent="0.25">
      <c r="A2561" s="38">
        <v>45793.537187499998</v>
      </c>
      <c r="B2561" s="39">
        <v>59.85</v>
      </c>
      <c r="C2561" s="39">
        <v>5.6418999999999997</v>
      </c>
      <c r="D2561" s="39">
        <v>111</v>
      </c>
      <c r="E2561" s="39" t="s">
        <v>897</v>
      </c>
    </row>
    <row r="2562" spans="1:5" x14ac:dyDescent="0.25">
      <c r="A2562" s="38">
        <v>45793.538680555554</v>
      </c>
      <c r="B2562" s="39">
        <v>59.848500000000001</v>
      </c>
      <c r="C2562" s="39">
        <v>5.6439000000000004</v>
      </c>
      <c r="D2562" s="39">
        <v>111</v>
      </c>
      <c r="E2562" s="39" t="s">
        <v>897</v>
      </c>
    </row>
    <row r="2563" spans="1:5" x14ac:dyDescent="0.25">
      <c r="A2563" s="38">
        <v>45793.540185185186</v>
      </c>
      <c r="B2563" s="39">
        <v>59.847200000000001</v>
      </c>
      <c r="C2563" s="39">
        <v>5.6466000000000003</v>
      </c>
      <c r="D2563" s="39">
        <v>111</v>
      </c>
      <c r="E2563" s="39" t="s">
        <v>897</v>
      </c>
    </row>
    <row r="2564" spans="1:5" x14ac:dyDescent="0.25">
      <c r="A2564" s="38">
        <v>45793.541805555556</v>
      </c>
      <c r="B2564" s="39">
        <v>59.846299999999999</v>
      </c>
      <c r="C2564" s="39">
        <v>5.6498999999999997</v>
      </c>
      <c r="D2564" s="39">
        <v>111</v>
      </c>
      <c r="E2564" s="39" t="s">
        <v>897</v>
      </c>
    </row>
    <row r="2565" spans="1:5" x14ac:dyDescent="0.25">
      <c r="A2565" s="38">
        <v>45793.543425925927</v>
      </c>
      <c r="B2565" s="39">
        <v>59.8459</v>
      </c>
      <c r="C2565" s="39">
        <v>5.6535000000000002</v>
      </c>
      <c r="D2565" s="39">
        <v>111</v>
      </c>
      <c r="E2565" s="39" t="s">
        <v>897</v>
      </c>
    </row>
    <row r="2566" spans="1:5" x14ac:dyDescent="0.25">
      <c r="A2566" s="38">
        <v>45793.545173611114</v>
      </c>
      <c r="B2566" s="39">
        <v>59.845100000000002</v>
      </c>
      <c r="C2566" s="39">
        <v>5.6567999999999996</v>
      </c>
      <c r="D2566" s="39">
        <v>111</v>
      </c>
      <c r="E2566" s="39" t="s">
        <v>897</v>
      </c>
    </row>
    <row r="2567" spans="1:5" x14ac:dyDescent="0.25">
      <c r="A2567" s="38">
        <v>45793.546678240738</v>
      </c>
      <c r="B2567" s="39">
        <v>59.843899999999998</v>
      </c>
      <c r="C2567" s="39">
        <v>5.6593999999999998</v>
      </c>
      <c r="D2567" s="39">
        <v>111</v>
      </c>
      <c r="E2567" s="39" t="s">
        <v>897</v>
      </c>
    </row>
    <row r="2568" spans="1:5" x14ac:dyDescent="0.25">
      <c r="A2568" s="38">
        <v>45793.54828703704</v>
      </c>
      <c r="B2568" s="39">
        <v>59.842700000000001</v>
      </c>
      <c r="C2568" s="39">
        <v>5.6623000000000001</v>
      </c>
      <c r="D2568" s="39">
        <v>111</v>
      </c>
      <c r="E2568" s="39" t="s">
        <v>897</v>
      </c>
    </row>
    <row r="2569" spans="1:5" x14ac:dyDescent="0.25">
      <c r="A2569" s="38">
        <v>45793.54991898148</v>
      </c>
      <c r="B2569" s="39">
        <v>59.841299999999997</v>
      </c>
      <c r="C2569" s="39">
        <v>5.6649000000000003</v>
      </c>
      <c r="D2569" s="39">
        <v>111</v>
      </c>
      <c r="E2569" s="39" t="s">
        <v>897</v>
      </c>
    </row>
    <row r="2570" spans="1:5" x14ac:dyDescent="0.25">
      <c r="A2570" s="38">
        <v>45793.551435185182</v>
      </c>
      <c r="B2570" s="39">
        <v>59.839799999999997</v>
      </c>
      <c r="C2570" s="39">
        <v>5.6669999999999998</v>
      </c>
      <c r="D2570" s="39">
        <v>111</v>
      </c>
      <c r="E2570" s="39" t="s">
        <v>897</v>
      </c>
    </row>
    <row r="2571" spans="1:5" x14ac:dyDescent="0.25">
      <c r="A2571" s="38">
        <v>45793.552928240744</v>
      </c>
      <c r="B2571" s="39">
        <v>59.838099999999997</v>
      </c>
      <c r="C2571" s="39">
        <v>5.6684999999999999</v>
      </c>
      <c r="D2571" s="39">
        <v>111</v>
      </c>
      <c r="E2571" s="39" t="s">
        <v>897</v>
      </c>
    </row>
    <row r="2572" spans="1:5" x14ac:dyDescent="0.25">
      <c r="A2572" s="38">
        <v>45793.554212962961</v>
      </c>
      <c r="B2572" s="39">
        <v>59.836300000000001</v>
      </c>
      <c r="C2572" s="39">
        <v>5.6679000000000004</v>
      </c>
      <c r="D2572" s="39">
        <v>111</v>
      </c>
      <c r="E2572" s="39" t="s">
        <v>897</v>
      </c>
    </row>
    <row r="2573" spans="1:5" x14ac:dyDescent="0.25">
      <c r="A2573" s="38">
        <v>45793.555462962962</v>
      </c>
      <c r="B2573" s="39">
        <v>59.834699999999998</v>
      </c>
      <c r="C2573" s="39">
        <v>5.6657999999999999</v>
      </c>
      <c r="D2573" s="39">
        <v>111</v>
      </c>
      <c r="E2573" s="39" t="s">
        <v>897</v>
      </c>
    </row>
    <row r="2574" spans="1:5" x14ac:dyDescent="0.25">
      <c r="A2574" s="38">
        <v>45793.556747685187</v>
      </c>
      <c r="B2574" s="39">
        <v>59.833399999999997</v>
      </c>
      <c r="C2574" s="39">
        <v>5.6632999999999996</v>
      </c>
      <c r="D2574" s="39">
        <v>111</v>
      </c>
      <c r="E2574" s="39" t="s">
        <v>897</v>
      </c>
    </row>
    <row r="2575" spans="1:5" x14ac:dyDescent="0.25">
      <c r="A2575" s="38">
        <v>45793.558020833334</v>
      </c>
      <c r="B2575" s="39">
        <v>59.8324</v>
      </c>
      <c r="C2575" s="39">
        <v>5.6603000000000003</v>
      </c>
      <c r="D2575" s="39">
        <v>111</v>
      </c>
      <c r="E2575" s="39" t="s">
        <v>897</v>
      </c>
    </row>
    <row r="2576" spans="1:5" x14ac:dyDescent="0.25">
      <c r="A2576" s="38">
        <v>45793.559398148151</v>
      </c>
      <c r="B2576" s="39">
        <v>59.831899999999997</v>
      </c>
      <c r="C2576" s="39">
        <v>5.6566999999999998</v>
      </c>
      <c r="D2576" s="39">
        <v>111</v>
      </c>
      <c r="E2576" s="39" t="s">
        <v>897</v>
      </c>
    </row>
    <row r="2577" spans="1:5" x14ac:dyDescent="0.25">
      <c r="A2577" s="38">
        <v>45793.560787037037</v>
      </c>
      <c r="B2577" s="39">
        <v>59.831699999999998</v>
      </c>
      <c r="C2577" s="39">
        <v>5.6528999999999998</v>
      </c>
      <c r="D2577" s="39">
        <v>111</v>
      </c>
      <c r="E2577" s="39" t="s">
        <v>897</v>
      </c>
    </row>
    <row r="2578" spans="1:5" x14ac:dyDescent="0.25">
      <c r="A2578" s="38">
        <v>45793.562303240738</v>
      </c>
      <c r="B2578" s="39">
        <v>59.831699999999998</v>
      </c>
      <c r="C2578" s="39">
        <v>5.6492000000000004</v>
      </c>
      <c r="D2578" s="39">
        <v>111</v>
      </c>
      <c r="E2578" s="39" t="s">
        <v>897</v>
      </c>
    </row>
    <row r="2579" spans="1:5" x14ac:dyDescent="0.25">
      <c r="A2579" s="38">
        <v>45793.5625</v>
      </c>
      <c r="B2579" s="39">
        <v>59.831699999999998</v>
      </c>
      <c r="C2579" s="39">
        <v>5.6490999999999998</v>
      </c>
      <c r="D2579" s="39">
        <v>111</v>
      </c>
      <c r="E2579" s="39" t="s">
        <v>897</v>
      </c>
    </row>
    <row r="2580" spans="1:5" x14ac:dyDescent="0.25">
      <c r="A2580" s="38">
        <v>45793.583333333336</v>
      </c>
      <c r="B2580" s="39">
        <v>59.8371</v>
      </c>
      <c r="C2580" s="39">
        <v>5.6485000000000003</v>
      </c>
      <c r="D2580" s="39">
        <v>112</v>
      </c>
      <c r="E2580" s="39" t="s">
        <v>898</v>
      </c>
    </row>
    <row r="2581" spans="1:5" x14ac:dyDescent="0.25">
      <c r="A2581" s="38">
        <v>45793.583831018521</v>
      </c>
      <c r="B2581" s="39">
        <v>59.837699999999998</v>
      </c>
      <c r="C2581" s="39">
        <v>5.6493000000000002</v>
      </c>
      <c r="D2581" s="39">
        <v>112</v>
      </c>
      <c r="E2581" s="39" t="s">
        <v>898</v>
      </c>
    </row>
    <row r="2582" spans="1:5" x14ac:dyDescent="0.25">
      <c r="A2582" s="38">
        <v>45793.585451388892</v>
      </c>
      <c r="B2582" s="39">
        <v>59.8386</v>
      </c>
      <c r="C2582" s="39">
        <v>5.6524999999999999</v>
      </c>
      <c r="D2582" s="39">
        <v>112</v>
      </c>
      <c r="E2582" s="39" t="s">
        <v>898</v>
      </c>
    </row>
    <row r="2583" spans="1:5" x14ac:dyDescent="0.25">
      <c r="A2583" s="38">
        <v>45793.586956018517</v>
      </c>
      <c r="B2583" s="39">
        <v>59.839100000000002</v>
      </c>
      <c r="C2583" s="39">
        <v>5.6559999999999997</v>
      </c>
      <c r="D2583" s="39">
        <v>112</v>
      </c>
      <c r="E2583" s="39" t="s">
        <v>898</v>
      </c>
    </row>
    <row r="2584" spans="1:5" x14ac:dyDescent="0.25">
      <c r="A2584" s="38">
        <v>45793.588460648149</v>
      </c>
      <c r="B2584" s="39">
        <v>59.839300000000001</v>
      </c>
      <c r="C2584" s="39">
        <v>5.6596000000000002</v>
      </c>
      <c r="D2584" s="39">
        <v>112</v>
      </c>
      <c r="E2584" s="39" t="s">
        <v>898</v>
      </c>
    </row>
    <row r="2585" spans="1:5" x14ac:dyDescent="0.25">
      <c r="A2585" s="38">
        <v>45793.59002314815</v>
      </c>
      <c r="B2585" s="39">
        <v>59.839500000000001</v>
      </c>
      <c r="C2585" s="39">
        <v>5.6631999999999998</v>
      </c>
      <c r="D2585" s="39">
        <v>112</v>
      </c>
      <c r="E2585" s="39" t="s">
        <v>898</v>
      </c>
    </row>
    <row r="2586" spans="1:5" x14ac:dyDescent="0.25">
      <c r="A2586" s="38">
        <v>45793.591585648152</v>
      </c>
      <c r="B2586" s="39">
        <v>59.840800000000002</v>
      </c>
      <c r="C2586" s="39">
        <v>5.6657999999999999</v>
      </c>
      <c r="D2586" s="39">
        <v>112</v>
      </c>
      <c r="E2586" s="39" t="s">
        <v>898</v>
      </c>
    </row>
    <row r="2587" spans="1:5" x14ac:dyDescent="0.25">
      <c r="A2587" s="38">
        <v>45793.592928240738</v>
      </c>
      <c r="B2587" s="39">
        <v>59.842599999999997</v>
      </c>
      <c r="C2587" s="39">
        <v>5.6668000000000003</v>
      </c>
      <c r="D2587" s="39">
        <v>112</v>
      </c>
      <c r="E2587" s="39" t="s">
        <v>898</v>
      </c>
    </row>
    <row r="2588" spans="1:5" x14ac:dyDescent="0.25">
      <c r="A2588" s="38">
        <v>45793.594363425924</v>
      </c>
      <c r="B2588" s="39">
        <v>59.8444</v>
      </c>
      <c r="C2588" s="39">
        <v>5.6669</v>
      </c>
      <c r="D2588" s="39">
        <v>112</v>
      </c>
      <c r="E2588" s="39" t="s">
        <v>898</v>
      </c>
    </row>
    <row r="2589" spans="1:5" x14ac:dyDescent="0.25">
      <c r="A2589" s="38">
        <v>45793.595856481479</v>
      </c>
      <c r="B2589" s="39">
        <v>59.846200000000003</v>
      </c>
      <c r="C2589" s="39">
        <v>5.6657999999999999</v>
      </c>
      <c r="D2589" s="39">
        <v>112</v>
      </c>
      <c r="E2589" s="39" t="s">
        <v>898</v>
      </c>
    </row>
    <row r="2590" spans="1:5" x14ac:dyDescent="0.25">
      <c r="A2590" s="38">
        <v>45793.597245370373</v>
      </c>
      <c r="B2590" s="39">
        <v>59.8476</v>
      </c>
      <c r="C2590" s="39">
        <v>5.6635</v>
      </c>
      <c r="D2590" s="39">
        <v>112</v>
      </c>
      <c r="E2590" s="39" t="s">
        <v>898</v>
      </c>
    </row>
    <row r="2591" spans="1:5" x14ac:dyDescent="0.25">
      <c r="A2591" s="38">
        <v>45793.598564814813</v>
      </c>
      <c r="B2591" s="39">
        <v>59.848500000000001</v>
      </c>
      <c r="C2591" s="39">
        <v>5.6603000000000003</v>
      </c>
      <c r="D2591" s="39">
        <v>112</v>
      </c>
      <c r="E2591" s="39" t="s">
        <v>898</v>
      </c>
    </row>
    <row r="2592" spans="1:5" x14ac:dyDescent="0.25">
      <c r="A2592" s="38">
        <v>45793.600266203706</v>
      </c>
      <c r="B2592" s="39">
        <v>59.849699999999999</v>
      </c>
      <c r="C2592" s="39">
        <v>5.6576000000000004</v>
      </c>
      <c r="D2592" s="39">
        <v>112</v>
      </c>
      <c r="E2592" s="39" t="s">
        <v>898</v>
      </c>
    </row>
    <row r="2593" spans="1:5" x14ac:dyDescent="0.25">
      <c r="A2593" s="38">
        <v>45793.602037037039</v>
      </c>
      <c r="B2593" s="39">
        <v>59.851300000000002</v>
      </c>
      <c r="C2593" s="39">
        <v>5.6557000000000004</v>
      </c>
      <c r="D2593" s="39">
        <v>112</v>
      </c>
      <c r="E2593" s="39" t="s">
        <v>898</v>
      </c>
    </row>
    <row r="2594" spans="1:5" x14ac:dyDescent="0.25">
      <c r="A2594" s="38">
        <v>45793.603738425925</v>
      </c>
      <c r="B2594" s="39">
        <v>59.853099999999998</v>
      </c>
      <c r="C2594" s="39">
        <v>5.6547999999999998</v>
      </c>
      <c r="D2594" s="39">
        <v>112</v>
      </c>
      <c r="E2594" s="39" t="s">
        <v>898</v>
      </c>
    </row>
    <row r="2595" spans="1:5" x14ac:dyDescent="0.25">
      <c r="A2595" s="38">
        <v>45793.605462962965</v>
      </c>
      <c r="B2595" s="39">
        <v>59.854900000000001</v>
      </c>
      <c r="C2595" s="39">
        <v>5.6547999999999998</v>
      </c>
      <c r="D2595" s="39">
        <v>112</v>
      </c>
      <c r="E2595" s="39" t="s">
        <v>898</v>
      </c>
    </row>
    <row r="2596" spans="1:5" x14ac:dyDescent="0.25">
      <c r="A2596" s="38">
        <v>45793.607094907406</v>
      </c>
      <c r="B2596" s="39">
        <v>59.856400000000001</v>
      </c>
      <c r="C2596" s="39">
        <v>5.657</v>
      </c>
      <c r="D2596" s="39">
        <v>112</v>
      </c>
      <c r="E2596" s="39" t="s">
        <v>898</v>
      </c>
    </row>
    <row r="2597" spans="1:5" x14ac:dyDescent="0.25">
      <c r="A2597" s="38">
        <v>45793.608599537038</v>
      </c>
      <c r="B2597" s="39">
        <v>59.857300000000002</v>
      </c>
      <c r="C2597" s="39">
        <v>5.6601999999999997</v>
      </c>
      <c r="D2597" s="39">
        <v>112</v>
      </c>
      <c r="E2597" s="39" t="s">
        <v>898</v>
      </c>
    </row>
    <row r="2598" spans="1:5" x14ac:dyDescent="0.25">
      <c r="A2598" s="38">
        <v>45793.610324074078</v>
      </c>
      <c r="B2598" s="39">
        <v>59.858199999999997</v>
      </c>
      <c r="C2598" s="39">
        <v>5.6632999999999996</v>
      </c>
      <c r="D2598" s="39">
        <v>112</v>
      </c>
      <c r="E2598" s="39" t="s">
        <v>898</v>
      </c>
    </row>
    <row r="2599" spans="1:5" x14ac:dyDescent="0.25">
      <c r="A2599" s="38">
        <v>45793.612175925926</v>
      </c>
      <c r="B2599" s="39">
        <v>59.860100000000003</v>
      </c>
      <c r="C2599" s="39">
        <v>5.6642000000000001</v>
      </c>
      <c r="D2599" s="39">
        <v>112</v>
      </c>
      <c r="E2599" s="39" t="s">
        <v>898</v>
      </c>
    </row>
    <row r="2600" spans="1:5" x14ac:dyDescent="0.25">
      <c r="A2600" s="38">
        <v>45793.613935185182</v>
      </c>
      <c r="B2600" s="39">
        <v>59.862000000000002</v>
      </c>
      <c r="C2600" s="39">
        <v>5.6642999999999999</v>
      </c>
      <c r="D2600" s="39">
        <v>112</v>
      </c>
      <c r="E2600" s="39" t="s">
        <v>898</v>
      </c>
    </row>
    <row r="2601" spans="1:5" x14ac:dyDescent="0.25">
      <c r="A2601" s="38">
        <v>45793.614583333336</v>
      </c>
      <c r="B2601" s="39">
        <v>59.862099999999998</v>
      </c>
      <c r="C2601" s="39">
        <v>5.6641000000000004</v>
      </c>
      <c r="D2601" s="39">
        <v>112</v>
      </c>
      <c r="E2601" s="39" t="s">
        <v>898</v>
      </c>
    </row>
    <row r="2602" spans="1:5" x14ac:dyDescent="0.25">
      <c r="A2602" s="38">
        <v>45793.636111111111</v>
      </c>
      <c r="B2602" s="39">
        <v>59.856000000000002</v>
      </c>
      <c r="C2602" s="39">
        <v>5.6473000000000004</v>
      </c>
      <c r="D2602" s="39">
        <v>113</v>
      </c>
      <c r="E2602" s="39" t="s">
        <v>899</v>
      </c>
    </row>
    <row r="2603" spans="1:5" x14ac:dyDescent="0.25">
      <c r="A2603" s="38">
        <v>45793.636388888888</v>
      </c>
      <c r="B2603" s="39">
        <v>59.855400000000003</v>
      </c>
      <c r="C2603" s="39">
        <v>5.6467999999999998</v>
      </c>
      <c r="D2603" s="39">
        <v>113</v>
      </c>
      <c r="E2603" s="39" t="s">
        <v>899</v>
      </c>
    </row>
    <row r="2604" spans="1:5" x14ac:dyDescent="0.25">
      <c r="A2604" s="38">
        <v>45793.63753472222</v>
      </c>
      <c r="B2604" s="39">
        <v>59.8536</v>
      </c>
      <c r="C2604" s="39">
        <v>5.6451000000000002</v>
      </c>
      <c r="D2604" s="39">
        <v>113</v>
      </c>
      <c r="E2604" s="39" t="s">
        <v>899</v>
      </c>
    </row>
    <row r="2605" spans="1:5" x14ac:dyDescent="0.25">
      <c r="A2605" s="38">
        <v>45793.638969907406</v>
      </c>
      <c r="B2605" s="39">
        <v>59.851999999999997</v>
      </c>
      <c r="C2605" s="39">
        <v>5.6432000000000002</v>
      </c>
      <c r="D2605" s="39">
        <v>113</v>
      </c>
      <c r="E2605" s="39" t="s">
        <v>899</v>
      </c>
    </row>
    <row r="2606" spans="1:5" x14ac:dyDescent="0.25">
      <c r="A2606" s="38">
        <v>45793.640416666669</v>
      </c>
      <c r="B2606" s="39">
        <v>59.8506</v>
      </c>
      <c r="C2606" s="39">
        <v>5.6409000000000002</v>
      </c>
      <c r="D2606" s="39">
        <v>113</v>
      </c>
      <c r="E2606" s="39" t="s">
        <v>899</v>
      </c>
    </row>
    <row r="2607" spans="1:5" x14ac:dyDescent="0.25">
      <c r="A2607" s="38">
        <v>45793.641805555555</v>
      </c>
      <c r="B2607" s="39">
        <v>59.848799999999997</v>
      </c>
      <c r="C2607" s="39">
        <v>5.6398999999999999</v>
      </c>
      <c r="D2607" s="39">
        <v>113</v>
      </c>
      <c r="E2607" s="39" t="s">
        <v>899</v>
      </c>
    </row>
    <row r="2608" spans="1:5" x14ac:dyDescent="0.25">
      <c r="A2608" s="38">
        <v>45793.643194444441</v>
      </c>
      <c r="B2608" s="39">
        <v>59.847000000000001</v>
      </c>
      <c r="C2608" s="39">
        <v>5.6393000000000004</v>
      </c>
      <c r="D2608" s="39">
        <v>113</v>
      </c>
      <c r="E2608" s="39" t="s">
        <v>899</v>
      </c>
    </row>
    <row r="2609" spans="1:5" x14ac:dyDescent="0.25">
      <c r="A2609" s="38">
        <v>45793.644502314812</v>
      </c>
      <c r="B2609" s="39">
        <v>59.845199999999998</v>
      </c>
      <c r="C2609" s="39">
        <v>5.6387999999999998</v>
      </c>
      <c r="D2609" s="39">
        <v>113</v>
      </c>
      <c r="E2609" s="39" t="s">
        <v>899</v>
      </c>
    </row>
    <row r="2610" spans="1:5" x14ac:dyDescent="0.25">
      <c r="A2610" s="38">
        <v>45793.645868055559</v>
      </c>
      <c r="B2610" s="39">
        <v>59.843600000000002</v>
      </c>
      <c r="C2610" s="39">
        <v>5.6371000000000002</v>
      </c>
      <c r="D2610" s="39">
        <v>113</v>
      </c>
      <c r="E2610" s="39" t="s">
        <v>899</v>
      </c>
    </row>
    <row r="2611" spans="1:5" x14ac:dyDescent="0.25">
      <c r="A2611" s="38">
        <v>45793.647222222222</v>
      </c>
      <c r="B2611" s="39">
        <v>59.842100000000002</v>
      </c>
      <c r="C2611" s="39">
        <v>5.6352000000000002</v>
      </c>
      <c r="D2611" s="39">
        <v>113</v>
      </c>
      <c r="E2611" s="39" t="s">
        <v>899</v>
      </c>
    </row>
    <row r="2612" spans="1:5" x14ac:dyDescent="0.25">
      <c r="A2612" s="38">
        <v>45793.648645833331</v>
      </c>
      <c r="B2612" s="39">
        <v>59.840499999999999</v>
      </c>
      <c r="C2612" s="39">
        <v>5.6334999999999997</v>
      </c>
      <c r="D2612" s="39">
        <v>113</v>
      </c>
      <c r="E2612" s="39" t="s">
        <v>899</v>
      </c>
    </row>
    <row r="2613" spans="1:5" x14ac:dyDescent="0.25">
      <c r="A2613" s="38">
        <v>45793.650023148148</v>
      </c>
      <c r="B2613" s="39">
        <v>59.838700000000003</v>
      </c>
      <c r="C2613" s="39">
        <v>5.6326999999999998</v>
      </c>
      <c r="D2613" s="39">
        <v>113</v>
      </c>
      <c r="E2613" s="39" t="s">
        <v>899</v>
      </c>
    </row>
    <row r="2614" spans="1:5" x14ac:dyDescent="0.25">
      <c r="A2614" s="38">
        <v>45793.651307870372</v>
      </c>
      <c r="B2614" s="39">
        <v>59.8369</v>
      </c>
      <c r="C2614" s="39">
        <v>5.6326999999999998</v>
      </c>
      <c r="D2614" s="39">
        <v>113</v>
      </c>
      <c r="E2614" s="39" t="s">
        <v>899</v>
      </c>
    </row>
    <row r="2615" spans="1:5" x14ac:dyDescent="0.25">
      <c r="A2615" s="38">
        <v>45793.652627314812</v>
      </c>
      <c r="B2615" s="39">
        <v>59.835099999999997</v>
      </c>
      <c r="C2615" s="39">
        <v>5.6326000000000001</v>
      </c>
      <c r="D2615" s="39">
        <v>113</v>
      </c>
      <c r="E2615" s="39" t="s">
        <v>899</v>
      </c>
    </row>
    <row r="2616" spans="1:5" x14ac:dyDescent="0.25">
      <c r="A2616" s="38">
        <v>45793.653969907406</v>
      </c>
      <c r="B2616" s="39">
        <v>59.833399999999997</v>
      </c>
      <c r="C2616" s="39">
        <v>5.6313000000000004</v>
      </c>
      <c r="D2616" s="39">
        <v>113</v>
      </c>
      <c r="E2616" s="39" t="s">
        <v>899</v>
      </c>
    </row>
    <row r="2617" spans="1:5" x14ac:dyDescent="0.25">
      <c r="A2617" s="38">
        <v>45793.655243055553</v>
      </c>
      <c r="B2617" s="39">
        <v>59.831800000000001</v>
      </c>
      <c r="C2617" s="39">
        <v>5.6296999999999997</v>
      </c>
      <c r="D2617" s="39">
        <v>113</v>
      </c>
      <c r="E2617" s="39" t="s">
        <v>899</v>
      </c>
    </row>
    <row r="2618" spans="1:5" x14ac:dyDescent="0.25">
      <c r="A2618" s="38">
        <v>45793.656504629631</v>
      </c>
      <c r="B2618" s="39">
        <v>59.830300000000001</v>
      </c>
      <c r="C2618" s="39">
        <v>5.6276000000000002</v>
      </c>
      <c r="D2618" s="39">
        <v>113</v>
      </c>
      <c r="E2618" s="39" t="s">
        <v>899</v>
      </c>
    </row>
    <row r="2619" spans="1:5" x14ac:dyDescent="0.25">
      <c r="A2619" s="38">
        <v>45793.657893518517</v>
      </c>
      <c r="B2619" s="39">
        <v>59.828800000000001</v>
      </c>
      <c r="C2619" s="39">
        <v>5.6250999999999998</v>
      </c>
      <c r="D2619" s="39">
        <v>113</v>
      </c>
      <c r="E2619" s="39" t="s">
        <v>899</v>
      </c>
    </row>
    <row r="2620" spans="1:5" x14ac:dyDescent="0.25">
      <c r="A2620" s="38">
        <v>45793.65929398148</v>
      </c>
      <c r="B2620" s="39">
        <v>59.827599999999997</v>
      </c>
      <c r="C2620" s="39">
        <v>5.6220999999999997</v>
      </c>
      <c r="D2620" s="39">
        <v>113</v>
      </c>
      <c r="E2620" s="39" t="s">
        <v>899</v>
      </c>
    </row>
    <row r="2621" spans="1:5" x14ac:dyDescent="0.25">
      <c r="A2621" s="38">
        <v>45793.660567129627</v>
      </c>
      <c r="B2621" s="39">
        <v>59.826099999999997</v>
      </c>
      <c r="C2621" s="39">
        <v>5.62</v>
      </c>
      <c r="D2621" s="39">
        <v>113</v>
      </c>
      <c r="E2621" s="39" t="s">
        <v>899</v>
      </c>
    </row>
    <row r="2622" spans="1:5" x14ac:dyDescent="0.25">
      <c r="A2622" s="38">
        <v>45793.661851851852</v>
      </c>
      <c r="B2622" s="39">
        <v>59.824399999999997</v>
      </c>
      <c r="C2622" s="39">
        <v>5.6188000000000002</v>
      </c>
      <c r="D2622" s="39">
        <v>113</v>
      </c>
      <c r="E2622" s="39" t="s">
        <v>899</v>
      </c>
    </row>
    <row r="2623" spans="1:5" x14ac:dyDescent="0.25">
      <c r="A2623" s="38">
        <v>45793.663101851853</v>
      </c>
      <c r="B2623" s="39">
        <v>59.822899999999997</v>
      </c>
      <c r="C2623" s="39">
        <v>5.6166999999999998</v>
      </c>
      <c r="D2623" s="39">
        <v>113</v>
      </c>
      <c r="E2623" s="39" t="s">
        <v>899</v>
      </c>
    </row>
    <row r="2624" spans="1:5" x14ac:dyDescent="0.25">
      <c r="A2624" s="38">
        <v>45793.664386574077</v>
      </c>
      <c r="B2624" s="39">
        <v>59.8215</v>
      </c>
      <c r="C2624" s="39">
        <v>5.6143999999999998</v>
      </c>
      <c r="D2624" s="39">
        <v>113</v>
      </c>
      <c r="E2624" s="39" t="s">
        <v>899</v>
      </c>
    </row>
    <row r="2625" spans="1:5" x14ac:dyDescent="0.25">
      <c r="A2625" s="38">
        <v>45793.665763888886</v>
      </c>
      <c r="B2625" s="39">
        <v>59.820099999999996</v>
      </c>
      <c r="C2625" s="39">
        <v>5.6116999999999999</v>
      </c>
      <c r="D2625" s="39">
        <v>113</v>
      </c>
      <c r="E2625" s="39" t="s">
        <v>899</v>
      </c>
    </row>
    <row r="2626" spans="1:5" x14ac:dyDescent="0.25">
      <c r="A2626" s="38">
        <v>45793.666666666664</v>
      </c>
      <c r="B2626" s="39">
        <v>59.819200000000002</v>
      </c>
      <c r="C2626" s="39">
        <v>5.6098999999999997</v>
      </c>
      <c r="D2626" s="39">
        <v>113</v>
      </c>
      <c r="E2626" s="39" t="s">
        <v>899</v>
      </c>
    </row>
    <row r="2627" spans="1:5" x14ac:dyDescent="0.25">
      <c r="A2627" s="38">
        <v>45794.285416666666</v>
      </c>
      <c r="B2627" s="39">
        <v>59.7378</v>
      </c>
      <c r="C2627" s="39">
        <v>5.6315999999999997</v>
      </c>
      <c r="D2627" s="39">
        <v>114</v>
      </c>
      <c r="E2627" s="39" t="s">
        <v>900</v>
      </c>
    </row>
    <row r="2628" spans="1:5" x14ac:dyDescent="0.25">
      <c r="A2628" s="38">
        <v>45794.285451388889</v>
      </c>
      <c r="B2628" s="39">
        <v>59.7378</v>
      </c>
      <c r="C2628" s="39">
        <v>5.6315</v>
      </c>
      <c r="D2628" s="39">
        <v>114</v>
      </c>
      <c r="E2628" s="39" t="s">
        <v>900</v>
      </c>
    </row>
    <row r="2629" spans="1:5" x14ac:dyDescent="0.25">
      <c r="A2629" s="38">
        <v>45794.287083333336</v>
      </c>
      <c r="B2629" s="39">
        <v>59.737400000000001</v>
      </c>
      <c r="C2629" s="39">
        <v>5.6277999999999997</v>
      </c>
      <c r="D2629" s="39">
        <v>114</v>
      </c>
      <c r="E2629" s="39" t="s">
        <v>900</v>
      </c>
    </row>
    <row r="2630" spans="1:5" x14ac:dyDescent="0.25">
      <c r="A2630" s="38">
        <v>45794.288576388892</v>
      </c>
      <c r="B2630" s="39">
        <v>59.737400000000001</v>
      </c>
      <c r="C2630" s="39">
        <v>5.6242999999999999</v>
      </c>
      <c r="D2630" s="39">
        <v>114</v>
      </c>
      <c r="E2630" s="39" t="s">
        <v>900</v>
      </c>
    </row>
    <row r="2631" spans="1:5" x14ac:dyDescent="0.25">
      <c r="A2631" s="38">
        <v>45794.290092592593</v>
      </c>
      <c r="B2631" s="39">
        <v>59.737900000000003</v>
      </c>
      <c r="C2631" s="39">
        <v>5.6207000000000003</v>
      </c>
      <c r="D2631" s="39">
        <v>114</v>
      </c>
      <c r="E2631" s="39" t="s">
        <v>900</v>
      </c>
    </row>
    <row r="2632" spans="1:5" x14ac:dyDescent="0.25">
      <c r="A2632" s="38">
        <v>45794.291701388887</v>
      </c>
      <c r="B2632" s="39">
        <v>59.737699999999997</v>
      </c>
      <c r="C2632" s="39">
        <v>5.617</v>
      </c>
      <c r="D2632" s="39">
        <v>114</v>
      </c>
      <c r="E2632" s="39" t="s">
        <v>900</v>
      </c>
    </row>
    <row r="2633" spans="1:5" x14ac:dyDescent="0.25">
      <c r="A2633" s="38">
        <v>45794.293321759258</v>
      </c>
      <c r="B2633" s="39">
        <v>59.737200000000001</v>
      </c>
      <c r="C2633" s="39">
        <v>5.6132999999999997</v>
      </c>
      <c r="D2633" s="39">
        <v>114</v>
      </c>
      <c r="E2633" s="39" t="s">
        <v>900</v>
      </c>
    </row>
    <row r="2634" spans="1:5" x14ac:dyDescent="0.25">
      <c r="A2634" s="38">
        <v>45794.294930555552</v>
      </c>
      <c r="B2634" s="39">
        <v>59.736499999999999</v>
      </c>
      <c r="C2634" s="39">
        <v>5.6097999999999999</v>
      </c>
      <c r="D2634" s="39">
        <v>114</v>
      </c>
      <c r="E2634" s="39" t="s">
        <v>900</v>
      </c>
    </row>
    <row r="2635" spans="1:5" x14ac:dyDescent="0.25">
      <c r="A2635" s="38">
        <v>45794.2965625</v>
      </c>
      <c r="B2635" s="39">
        <v>59.735700000000001</v>
      </c>
      <c r="C2635" s="39">
        <v>5.6064999999999996</v>
      </c>
      <c r="D2635" s="39">
        <v>114</v>
      </c>
      <c r="E2635" s="39" t="s">
        <v>900</v>
      </c>
    </row>
    <row r="2636" spans="1:5" x14ac:dyDescent="0.25">
      <c r="A2636" s="38">
        <v>45794.298101851855</v>
      </c>
      <c r="B2636" s="39">
        <v>59.734900000000003</v>
      </c>
      <c r="C2636" s="39">
        <v>5.6032999999999999</v>
      </c>
      <c r="D2636" s="39">
        <v>114</v>
      </c>
      <c r="E2636" s="39" t="s">
        <v>900</v>
      </c>
    </row>
    <row r="2637" spans="1:5" x14ac:dyDescent="0.25">
      <c r="A2637" s="38">
        <v>45794.299583333333</v>
      </c>
      <c r="B2637" s="39">
        <v>59.734999999999999</v>
      </c>
      <c r="C2637" s="39">
        <v>5.5997000000000003</v>
      </c>
      <c r="D2637" s="39">
        <v>114</v>
      </c>
      <c r="E2637" s="39" t="s">
        <v>900</v>
      </c>
    </row>
    <row r="2638" spans="1:5" x14ac:dyDescent="0.25">
      <c r="A2638" s="38">
        <v>45794.301076388889</v>
      </c>
      <c r="B2638" s="39">
        <v>59.735199999999999</v>
      </c>
      <c r="C2638" s="39">
        <v>5.5960999999999999</v>
      </c>
      <c r="D2638" s="39">
        <v>114</v>
      </c>
      <c r="E2638" s="39" t="s">
        <v>900</v>
      </c>
    </row>
    <row r="2639" spans="1:5" x14ac:dyDescent="0.25">
      <c r="A2639" s="38">
        <v>45794.302569444444</v>
      </c>
      <c r="B2639" s="39">
        <v>59.735700000000001</v>
      </c>
      <c r="C2639" s="39">
        <v>5.5923999999999996</v>
      </c>
      <c r="D2639" s="39">
        <v>114</v>
      </c>
      <c r="E2639" s="39" t="s">
        <v>900</v>
      </c>
    </row>
    <row r="2640" spans="1:5" x14ac:dyDescent="0.25">
      <c r="A2640" s="38">
        <v>45794.304085648146</v>
      </c>
      <c r="B2640" s="39">
        <v>59.736499999999999</v>
      </c>
      <c r="C2640" s="39">
        <v>5.5888999999999998</v>
      </c>
      <c r="D2640" s="39">
        <v>114</v>
      </c>
      <c r="E2640" s="39" t="s">
        <v>900</v>
      </c>
    </row>
    <row r="2641" spans="1:5" x14ac:dyDescent="0.25">
      <c r="A2641" s="38">
        <v>45794.305706018517</v>
      </c>
      <c r="B2641" s="39">
        <v>59.736600000000003</v>
      </c>
      <c r="C2641" s="39">
        <v>5.585</v>
      </c>
      <c r="D2641" s="39">
        <v>114</v>
      </c>
      <c r="E2641" s="39" t="s">
        <v>900</v>
      </c>
    </row>
    <row r="2642" spans="1:5" x14ac:dyDescent="0.25">
      <c r="A2642" s="38">
        <v>45794.307199074072</v>
      </c>
      <c r="B2642" s="39">
        <v>59.736400000000003</v>
      </c>
      <c r="C2642" s="39">
        <v>5.5812999999999997</v>
      </c>
      <c r="D2642" s="39">
        <v>114</v>
      </c>
      <c r="E2642" s="39" t="s">
        <v>900</v>
      </c>
    </row>
    <row r="2643" spans="1:5" x14ac:dyDescent="0.25">
      <c r="A2643" s="38">
        <v>45794.308715277781</v>
      </c>
      <c r="B2643" s="39">
        <v>59.735900000000001</v>
      </c>
      <c r="C2643" s="39">
        <v>5.5777000000000001</v>
      </c>
      <c r="D2643" s="39">
        <v>114</v>
      </c>
      <c r="E2643" s="39" t="s">
        <v>900</v>
      </c>
    </row>
    <row r="2644" spans="1:5" x14ac:dyDescent="0.25">
      <c r="A2644" s="38">
        <v>45794.310185185182</v>
      </c>
      <c r="B2644" s="39">
        <v>59.735300000000002</v>
      </c>
      <c r="C2644" s="39">
        <v>5.5743999999999998</v>
      </c>
      <c r="D2644" s="39">
        <v>114</v>
      </c>
      <c r="E2644" s="39" t="s">
        <v>900</v>
      </c>
    </row>
    <row r="2645" spans="1:5" x14ac:dyDescent="0.25">
      <c r="A2645" s="38">
        <v>45794.311689814815</v>
      </c>
      <c r="B2645" s="39">
        <v>59.735399999999998</v>
      </c>
      <c r="C2645" s="39">
        <v>5.5707000000000004</v>
      </c>
      <c r="D2645" s="39">
        <v>114</v>
      </c>
      <c r="E2645" s="39" t="s">
        <v>900</v>
      </c>
    </row>
    <row r="2646" spans="1:5" x14ac:dyDescent="0.25">
      <c r="A2646" s="38">
        <v>45794.313240740739</v>
      </c>
      <c r="B2646" s="39">
        <v>59.734499999999997</v>
      </c>
      <c r="C2646" s="39">
        <v>5.5674999999999999</v>
      </c>
      <c r="D2646" s="39">
        <v>114</v>
      </c>
      <c r="E2646" s="39" t="s">
        <v>900</v>
      </c>
    </row>
    <row r="2647" spans="1:5" x14ac:dyDescent="0.25">
      <c r="A2647" s="38">
        <v>45794.314849537041</v>
      </c>
      <c r="B2647" s="39">
        <v>59.733600000000003</v>
      </c>
      <c r="C2647" s="39">
        <v>5.5641999999999996</v>
      </c>
      <c r="D2647" s="39">
        <v>114</v>
      </c>
      <c r="E2647" s="39" t="s">
        <v>900</v>
      </c>
    </row>
    <row r="2648" spans="1:5" x14ac:dyDescent="0.25">
      <c r="A2648" s="38">
        <v>45794.315972222219</v>
      </c>
      <c r="B2648" s="39">
        <v>59.732999999999997</v>
      </c>
      <c r="C2648" s="39">
        <v>5.5620000000000003</v>
      </c>
      <c r="D2648" s="39">
        <v>114</v>
      </c>
      <c r="E2648" s="39" t="s">
        <v>900</v>
      </c>
    </row>
    <row r="2649" spans="1:5" x14ac:dyDescent="0.25">
      <c r="A2649" s="38">
        <v>45794.337500000001</v>
      </c>
      <c r="B2649" s="39">
        <v>59.725200000000001</v>
      </c>
      <c r="C2649" s="39">
        <v>5.5552999999999999</v>
      </c>
      <c r="D2649" s="39">
        <v>115</v>
      </c>
      <c r="E2649" s="39" t="s">
        <v>901</v>
      </c>
    </row>
    <row r="2650" spans="1:5" x14ac:dyDescent="0.25">
      <c r="A2650" s="38">
        <v>45794.337546296294</v>
      </c>
      <c r="B2650" s="39">
        <v>59.725099999999998</v>
      </c>
      <c r="C2650" s="39">
        <v>5.5552999999999999</v>
      </c>
      <c r="D2650" s="39">
        <v>115</v>
      </c>
      <c r="E2650" s="39" t="s">
        <v>901</v>
      </c>
    </row>
    <row r="2651" spans="1:5" x14ac:dyDescent="0.25">
      <c r="A2651" s="38">
        <v>45794.339282407411</v>
      </c>
      <c r="B2651" s="39">
        <v>59.723300000000002</v>
      </c>
      <c r="C2651" s="39">
        <v>5.5542999999999996</v>
      </c>
      <c r="D2651" s="39">
        <v>115</v>
      </c>
      <c r="E2651" s="39" t="s">
        <v>901</v>
      </c>
    </row>
    <row r="2652" spans="1:5" x14ac:dyDescent="0.25">
      <c r="A2652" s="38">
        <v>45794.341238425928</v>
      </c>
      <c r="B2652" s="39">
        <v>59.721400000000003</v>
      </c>
      <c r="C2652" s="39">
        <v>5.5523999999999996</v>
      </c>
      <c r="D2652" s="39">
        <v>115</v>
      </c>
      <c r="E2652" s="39" t="s">
        <v>901</v>
      </c>
    </row>
    <row r="2653" spans="1:5" x14ac:dyDescent="0.25">
      <c r="A2653" s="38">
        <v>45794.342893518522</v>
      </c>
      <c r="B2653" s="39">
        <v>59.719799999999999</v>
      </c>
      <c r="C2653" s="39">
        <v>5.5506000000000002</v>
      </c>
      <c r="D2653" s="39">
        <v>115</v>
      </c>
      <c r="E2653" s="39" t="s">
        <v>901</v>
      </c>
    </row>
    <row r="2654" spans="1:5" x14ac:dyDescent="0.25">
      <c r="A2654" s="38">
        <v>45794.34447916667</v>
      </c>
      <c r="B2654" s="39">
        <v>59.718000000000004</v>
      </c>
      <c r="C2654" s="39">
        <v>5.5507999999999997</v>
      </c>
      <c r="D2654" s="39">
        <v>115</v>
      </c>
      <c r="E2654" s="39" t="s">
        <v>901</v>
      </c>
    </row>
    <row r="2655" spans="1:5" x14ac:dyDescent="0.25">
      <c r="A2655" s="38">
        <v>45794.346099537041</v>
      </c>
      <c r="B2655" s="39">
        <v>59.716200000000001</v>
      </c>
      <c r="C2655" s="39">
        <v>5.5517000000000003</v>
      </c>
      <c r="D2655" s="39">
        <v>115</v>
      </c>
      <c r="E2655" s="39" t="s">
        <v>901</v>
      </c>
    </row>
    <row r="2656" spans="1:5" x14ac:dyDescent="0.25">
      <c r="A2656" s="38">
        <v>45794.347824074073</v>
      </c>
      <c r="B2656" s="39">
        <v>59.714399999999998</v>
      </c>
      <c r="C2656" s="39">
        <v>5.5523999999999996</v>
      </c>
      <c r="D2656" s="39">
        <v>115</v>
      </c>
      <c r="E2656" s="39" t="s">
        <v>901</v>
      </c>
    </row>
    <row r="2657" spans="1:5" x14ac:dyDescent="0.25">
      <c r="A2657" s="38">
        <v>45794.349444444444</v>
      </c>
      <c r="B2657" s="39">
        <v>59.712600000000002</v>
      </c>
      <c r="C2657" s="39">
        <v>5.5517000000000003</v>
      </c>
      <c r="D2657" s="39">
        <v>115</v>
      </c>
      <c r="E2657" s="39" t="s">
        <v>901</v>
      </c>
    </row>
    <row r="2658" spans="1:5" x14ac:dyDescent="0.25">
      <c r="A2658" s="38">
        <v>45794.35119212963</v>
      </c>
      <c r="B2658" s="39">
        <v>59.710799999999999</v>
      </c>
      <c r="C2658" s="39">
        <v>5.5528000000000004</v>
      </c>
      <c r="D2658" s="39">
        <v>115</v>
      </c>
      <c r="E2658" s="39" t="s">
        <v>901</v>
      </c>
    </row>
    <row r="2659" spans="1:5" x14ac:dyDescent="0.25">
      <c r="A2659" s="38">
        <v>45794.352812500001</v>
      </c>
      <c r="B2659" s="39">
        <v>59.709200000000003</v>
      </c>
      <c r="C2659" s="39">
        <v>5.5547000000000004</v>
      </c>
      <c r="D2659" s="39">
        <v>115</v>
      </c>
      <c r="E2659" s="39" t="s">
        <v>901</v>
      </c>
    </row>
    <row r="2660" spans="1:5" x14ac:dyDescent="0.25">
      <c r="A2660" s="38">
        <v>45794.354386574072</v>
      </c>
      <c r="B2660" s="39">
        <v>59.707799999999999</v>
      </c>
      <c r="C2660" s="39">
        <v>5.5571000000000002</v>
      </c>
      <c r="D2660" s="39">
        <v>115</v>
      </c>
      <c r="E2660" s="39" t="s">
        <v>901</v>
      </c>
    </row>
    <row r="2661" spans="1:5" x14ac:dyDescent="0.25">
      <c r="A2661" s="38">
        <v>45794.356053240743</v>
      </c>
      <c r="B2661" s="39">
        <v>59.706000000000003</v>
      </c>
      <c r="C2661" s="39">
        <v>5.5575999999999999</v>
      </c>
      <c r="D2661" s="39">
        <v>115</v>
      </c>
      <c r="E2661" s="39" t="s">
        <v>901</v>
      </c>
    </row>
    <row r="2662" spans="1:5" x14ac:dyDescent="0.25">
      <c r="A2662" s="38">
        <v>45794.357905092591</v>
      </c>
      <c r="B2662" s="39">
        <v>59.704300000000003</v>
      </c>
      <c r="C2662" s="39">
        <v>5.5598999999999998</v>
      </c>
      <c r="D2662" s="39">
        <v>115</v>
      </c>
      <c r="E2662" s="39" t="s">
        <v>901</v>
      </c>
    </row>
    <row r="2663" spans="1:5" x14ac:dyDescent="0.25">
      <c r="A2663" s="38">
        <v>45794.359629629631</v>
      </c>
      <c r="B2663" s="39">
        <v>59.703099999999999</v>
      </c>
      <c r="C2663" s="39">
        <v>5.5629</v>
      </c>
      <c r="D2663" s="39">
        <v>115</v>
      </c>
      <c r="E2663" s="39" t="s">
        <v>901</v>
      </c>
    </row>
    <row r="2664" spans="1:5" x14ac:dyDescent="0.25">
      <c r="A2664" s="38">
        <v>45794.361261574071</v>
      </c>
      <c r="B2664" s="39">
        <v>59.702199999999998</v>
      </c>
      <c r="C2664" s="39">
        <v>5.5662000000000003</v>
      </c>
      <c r="D2664" s="39">
        <v>115</v>
      </c>
      <c r="E2664" s="39" t="s">
        <v>901</v>
      </c>
    </row>
    <row r="2665" spans="1:5" x14ac:dyDescent="0.25">
      <c r="A2665" s="38">
        <v>45794.362881944442</v>
      </c>
      <c r="B2665" s="39">
        <v>59.701599999999999</v>
      </c>
      <c r="C2665" s="39">
        <v>5.5698999999999996</v>
      </c>
      <c r="D2665" s="39">
        <v>115</v>
      </c>
      <c r="E2665" s="39" t="s">
        <v>901</v>
      </c>
    </row>
    <row r="2666" spans="1:5" x14ac:dyDescent="0.25">
      <c r="A2666" s="38">
        <v>45794.364490740743</v>
      </c>
      <c r="B2666" s="39">
        <v>59.701300000000003</v>
      </c>
      <c r="C2666" s="39">
        <v>5.5735999999999999</v>
      </c>
      <c r="D2666" s="39">
        <v>115</v>
      </c>
      <c r="E2666" s="39" t="s">
        <v>901</v>
      </c>
    </row>
    <row r="2667" spans="1:5" x14ac:dyDescent="0.25">
      <c r="A2667" s="38">
        <v>45794.365995370368</v>
      </c>
      <c r="B2667" s="39">
        <v>59.7014</v>
      </c>
      <c r="C2667" s="39">
        <v>5.5772000000000004</v>
      </c>
      <c r="D2667" s="39">
        <v>115</v>
      </c>
      <c r="E2667" s="39" t="s">
        <v>901</v>
      </c>
    </row>
    <row r="2668" spans="1:5" x14ac:dyDescent="0.25">
      <c r="A2668" s="38">
        <v>45794.367511574077</v>
      </c>
      <c r="B2668" s="39">
        <v>59.701700000000002</v>
      </c>
      <c r="C2668" s="39">
        <v>5.5807000000000002</v>
      </c>
      <c r="D2668" s="39">
        <v>115</v>
      </c>
      <c r="E2668" s="39" t="s">
        <v>901</v>
      </c>
    </row>
    <row r="2669" spans="1:5" x14ac:dyDescent="0.25">
      <c r="A2669" s="38">
        <v>45794.369444444441</v>
      </c>
      <c r="B2669" s="39">
        <v>59.701799999999999</v>
      </c>
      <c r="C2669" s="39">
        <v>5.5815999999999999</v>
      </c>
      <c r="D2669" s="39">
        <v>115</v>
      </c>
      <c r="E2669" s="39" t="s">
        <v>901</v>
      </c>
    </row>
    <row r="2670" spans="1:5" x14ac:dyDescent="0.25">
      <c r="A2670" s="38">
        <v>45794.392361111109</v>
      </c>
      <c r="B2670" s="39">
        <v>59.711599999999997</v>
      </c>
      <c r="C2670" s="39">
        <v>5.5792999999999999</v>
      </c>
      <c r="D2670" s="39">
        <v>116</v>
      </c>
      <c r="E2670" s="39" t="s">
        <v>902</v>
      </c>
    </row>
    <row r="2671" spans="1:5" x14ac:dyDescent="0.25">
      <c r="A2671" s="38">
        <v>45794.393090277779</v>
      </c>
      <c r="B2671" s="39">
        <v>59.712499999999999</v>
      </c>
      <c r="C2671" s="39">
        <v>5.5791000000000004</v>
      </c>
      <c r="D2671" s="39">
        <v>116</v>
      </c>
      <c r="E2671" s="39" t="s">
        <v>902</v>
      </c>
    </row>
    <row r="2672" spans="1:5" x14ac:dyDescent="0.25">
      <c r="A2672" s="38">
        <v>45794.394826388889</v>
      </c>
      <c r="B2672" s="39">
        <v>59.714399999999998</v>
      </c>
      <c r="C2672" s="39">
        <v>5.5773000000000001</v>
      </c>
      <c r="D2672" s="39">
        <v>116</v>
      </c>
      <c r="E2672" s="39" t="s">
        <v>902</v>
      </c>
    </row>
    <row r="2673" spans="1:5" x14ac:dyDescent="0.25">
      <c r="A2673" s="38">
        <v>45794.396331018521</v>
      </c>
      <c r="B2673" s="39">
        <v>59.715899999999998</v>
      </c>
      <c r="C2673" s="39">
        <v>5.5753000000000004</v>
      </c>
      <c r="D2673" s="39">
        <v>116</v>
      </c>
      <c r="E2673" s="39" t="s">
        <v>902</v>
      </c>
    </row>
    <row r="2674" spans="1:5" x14ac:dyDescent="0.25">
      <c r="A2674" s="38">
        <v>45794.397824074076</v>
      </c>
      <c r="B2674" s="39">
        <v>59.717799999999997</v>
      </c>
      <c r="C2674" s="39">
        <v>5.5747</v>
      </c>
      <c r="D2674" s="39">
        <v>116</v>
      </c>
      <c r="E2674" s="39" t="s">
        <v>902</v>
      </c>
    </row>
    <row r="2675" spans="1:5" x14ac:dyDescent="0.25">
      <c r="A2675" s="38">
        <v>45794.399328703701</v>
      </c>
      <c r="B2675" s="39">
        <v>59.7196</v>
      </c>
      <c r="C2675" s="39">
        <v>5.5744999999999996</v>
      </c>
      <c r="D2675" s="39">
        <v>116</v>
      </c>
      <c r="E2675" s="39" t="s">
        <v>902</v>
      </c>
    </row>
    <row r="2676" spans="1:5" x14ac:dyDescent="0.25">
      <c r="A2676" s="38">
        <v>45794.400833333333</v>
      </c>
      <c r="B2676" s="39">
        <v>59.721400000000003</v>
      </c>
      <c r="C2676" s="39">
        <v>5.5749000000000004</v>
      </c>
      <c r="D2676" s="39">
        <v>116</v>
      </c>
      <c r="E2676" s="39" t="s">
        <v>902</v>
      </c>
    </row>
    <row r="2677" spans="1:5" x14ac:dyDescent="0.25">
      <c r="A2677" s="38">
        <v>45794.402349537035</v>
      </c>
      <c r="B2677" s="39">
        <v>59.723300000000002</v>
      </c>
      <c r="C2677" s="39">
        <v>5.5740999999999996</v>
      </c>
      <c r="D2677" s="39">
        <v>116</v>
      </c>
      <c r="E2677" s="39" t="s">
        <v>902</v>
      </c>
    </row>
    <row r="2678" spans="1:5" x14ac:dyDescent="0.25">
      <c r="A2678" s="38">
        <v>45794.403819444444</v>
      </c>
      <c r="B2678" s="39">
        <v>59.725000000000001</v>
      </c>
      <c r="C2678" s="39">
        <v>5.5728999999999997</v>
      </c>
      <c r="D2678" s="39">
        <v>116</v>
      </c>
      <c r="E2678" s="39" t="s">
        <v>902</v>
      </c>
    </row>
    <row r="2679" spans="1:5" x14ac:dyDescent="0.25">
      <c r="A2679" s="38">
        <v>45794.405358796299</v>
      </c>
      <c r="B2679" s="39">
        <v>59.726900000000001</v>
      </c>
      <c r="C2679" s="39">
        <v>5.5728</v>
      </c>
      <c r="D2679" s="39">
        <v>116</v>
      </c>
      <c r="E2679" s="39" t="s">
        <v>902</v>
      </c>
    </row>
    <row r="2680" spans="1:5" x14ac:dyDescent="0.25">
      <c r="A2680" s="38">
        <v>45794.40697916667</v>
      </c>
      <c r="B2680" s="39">
        <v>59.7288</v>
      </c>
      <c r="C2680" s="39">
        <v>5.5734000000000004</v>
      </c>
      <c r="D2680" s="39">
        <v>116</v>
      </c>
      <c r="E2680" s="39" t="s">
        <v>902</v>
      </c>
    </row>
    <row r="2681" spans="1:5" x14ac:dyDescent="0.25">
      <c r="A2681" s="38">
        <v>45794.408599537041</v>
      </c>
      <c r="B2681" s="39">
        <v>59.730600000000003</v>
      </c>
      <c r="C2681" s="39">
        <v>5.5743999999999998</v>
      </c>
      <c r="D2681" s="39">
        <v>116</v>
      </c>
      <c r="E2681" s="39" t="s">
        <v>902</v>
      </c>
    </row>
    <row r="2682" spans="1:5" x14ac:dyDescent="0.25">
      <c r="A2682" s="38">
        <v>45794.410104166665</v>
      </c>
      <c r="B2682" s="39">
        <v>59.732300000000002</v>
      </c>
      <c r="C2682" s="39">
        <v>5.5757000000000003</v>
      </c>
      <c r="D2682" s="39">
        <v>116</v>
      </c>
      <c r="E2682" s="39" t="s">
        <v>902</v>
      </c>
    </row>
    <row r="2683" spans="1:5" x14ac:dyDescent="0.25">
      <c r="A2683" s="38">
        <v>45794.411724537036</v>
      </c>
      <c r="B2683" s="39">
        <v>59.734000000000002</v>
      </c>
      <c r="C2683" s="39">
        <v>5.5773000000000001</v>
      </c>
      <c r="D2683" s="39">
        <v>116</v>
      </c>
      <c r="E2683" s="39" t="s">
        <v>902</v>
      </c>
    </row>
    <row r="2684" spans="1:5" x14ac:dyDescent="0.25">
      <c r="A2684" s="38">
        <v>45794.41333333333</v>
      </c>
      <c r="B2684" s="39">
        <v>59.735500000000002</v>
      </c>
      <c r="C2684" s="39">
        <v>5.5793999999999997</v>
      </c>
      <c r="D2684" s="39">
        <v>116</v>
      </c>
      <c r="E2684" s="39" t="s">
        <v>902</v>
      </c>
    </row>
    <row r="2685" spans="1:5" x14ac:dyDescent="0.25">
      <c r="A2685" s="38">
        <v>45794.414965277778</v>
      </c>
      <c r="B2685" s="39">
        <v>59.737200000000001</v>
      </c>
      <c r="C2685" s="39">
        <v>5.5808</v>
      </c>
      <c r="D2685" s="39">
        <v>116</v>
      </c>
      <c r="E2685" s="39" t="s">
        <v>902</v>
      </c>
    </row>
    <row r="2686" spans="1:5" x14ac:dyDescent="0.25">
      <c r="A2686" s="38">
        <v>45794.41646990741</v>
      </c>
      <c r="B2686" s="39">
        <v>59.738999999999997</v>
      </c>
      <c r="C2686" s="39">
        <v>5.5810000000000004</v>
      </c>
      <c r="D2686" s="39">
        <v>116</v>
      </c>
      <c r="E2686" s="39" t="s">
        <v>902</v>
      </c>
    </row>
    <row r="2687" spans="1:5" x14ac:dyDescent="0.25">
      <c r="A2687" s="38">
        <v>45794.417962962965</v>
      </c>
      <c r="B2687" s="39">
        <v>59.740900000000003</v>
      </c>
      <c r="C2687" s="39">
        <v>5.5804999999999998</v>
      </c>
      <c r="D2687" s="39">
        <v>116</v>
      </c>
      <c r="E2687" s="39" t="s">
        <v>902</v>
      </c>
    </row>
    <row r="2688" spans="1:5" x14ac:dyDescent="0.25">
      <c r="A2688" s="38">
        <v>45794.419432870367</v>
      </c>
      <c r="B2688" s="39">
        <v>59.742699999999999</v>
      </c>
      <c r="C2688" s="39">
        <v>5.5797999999999996</v>
      </c>
      <c r="D2688" s="39">
        <v>116</v>
      </c>
      <c r="E2688" s="39" t="s">
        <v>902</v>
      </c>
    </row>
    <row r="2689" spans="1:5" x14ac:dyDescent="0.25">
      <c r="A2689" s="38">
        <v>45794.420995370368</v>
      </c>
      <c r="B2689" s="39">
        <v>59.744500000000002</v>
      </c>
      <c r="C2689" s="39">
        <v>5.5804</v>
      </c>
      <c r="D2689" s="39">
        <v>116</v>
      </c>
      <c r="E2689" s="39" t="s">
        <v>902</v>
      </c>
    </row>
    <row r="2690" spans="1:5" x14ac:dyDescent="0.25">
      <c r="A2690" s="38">
        <v>45794.42260416667</v>
      </c>
      <c r="B2690" s="39">
        <v>59.746299999999998</v>
      </c>
      <c r="C2690" s="39">
        <v>5.5815000000000001</v>
      </c>
      <c r="D2690" s="39">
        <v>116</v>
      </c>
      <c r="E2690" s="39" t="s">
        <v>902</v>
      </c>
    </row>
    <row r="2691" spans="1:5" x14ac:dyDescent="0.25">
      <c r="A2691" s="38">
        <v>45794.424143518518</v>
      </c>
      <c r="B2691" s="39">
        <v>59.748100000000001</v>
      </c>
      <c r="C2691" s="39">
        <v>5.5826000000000002</v>
      </c>
      <c r="D2691" s="39">
        <v>116</v>
      </c>
      <c r="E2691" s="39" t="s">
        <v>902</v>
      </c>
    </row>
    <row r="2692" spans="1:5" x14ac:dyDescent="0.25">
      <c r="A2692" s="38">
        <v>45794.425000000003</v>
      </c>
      <c r="B2692" s="39">
        <v>59.749099999999999</v>
      </c>
      <c r="C2692" s="39">
        <v>5.5827</v>
      </c>
      <c r="D2692" s="39">
        <v>116</v>
      </c>
      <c r="E2692" s="39" t="s">
        <v>902</v>
      </c>
    </row>
    <row r="2693" spans="1:5" x14ac:dyDescent="0.25">
      <c r="A2693" s="38">
        <v>45794.447916666664</v>
      </c>
      <c r="B2693" s="39">
        <v>59.757599999999996</v>
      </c>
      <c r="C2693" s="39">
        <v>5.5669000000000004</v>
      </c>
      <c r="D2693" s="39">
        <v>117</v>
      </c>
      <c r="E2693" s="39" t="s">
        <v>903</v>
      </c>
    </row>
    <row r="2694" spans="1:5" x14ac:dyDescent="0.25">
      <c r="A2694" s="38">
        <v>45794.448773148149</v>
      </c>
      <c r="B2694" s="39">
        <v>59.758000000000003</v>
      </c>
      <c r="C2694" s="39">
        <v>5.5650000000000004</v>
      </c>
      <c r="D2694" s="39">
        <v>117</v>
      </c>
      <c r="E2694" s="39" t="s">
        <v>903</v>
      </c>
    </row>
    <row r="2695" spans="1:5" x14ac:dyDescent="0.25">
      <c r="A2695" s="38">
        <v>45794.450370370374</v>
      </c>
      <c r="B2695" s="39">
        <v>59.758600000000001</v>
      </c>
      <c r="C2695" s="39">
        <v>5.5613999999999999</v>
      </c>
      <c r="D2695" s="39">
        <v>117</v>
      </c>
      <c r="E2695" s="39" t="s">
        <v>903</v>
      </c>
    </row>
    <row r="2696" spans="1:5" x14ac:dyDescent="0.25">
      <c r="A2696" s="38">
        <v>45794.451874999999</v>
      </c>
      <c r="B2696" s="39">
        <v>59.759099999999997</v>
      </c>
      <c r="C2696" s="39">
        <v>5.5579999999999998</v>
      </c>
      <c r="D2696" s="39">
        <v>117</v>
      </c>
      <c r="E2696" s="39" t="s">
        <v>903</v>
      </c>
    </row>
    <row r="2697" spans="1:5" x14ac:dyDescent="0.25">
      <c r="A2697" s="38">
        <v>45794.4533912037</v>
      </c>
      <c r="B2697" s="39">
        <v>59.76</v>
      </c>
      <c r="C2697" s="39">
        <v>5.5548000000000002</v>
      </c>
      <c r="D2697" s="39">
        <v>117</v>
      </c>
      <c r="E2697" s="39" t="s">
        <v>903</v>
      </c>
    </row>
    <row r="2698" spans="1:5" x14ac:dyDescent="0.25">
      <c r="A2698" s="38">
        <v>45794.454895833333</v>
      </c>
      <c r="B2698" s="39">
        <v>59.760599999999997</v>
      </c>
      <c r="C2698" s="39">
        <v>5.5514000000000001</v>
      </c>
      <c r="D2698" s="39">
        <v>117</v>
      </c>
      <c r="E2698" s="39" t="s">
        <v>903</v>
      </c>
    </row>
    <row r="2699" spans="1:5" x14ac:dyDescent="0.25">
      <c r="A2699" s="38">
        <v>45794.456296296295</v>
      </c>
      <c r="B2699" s="39">
        <v>59.760300000000001</v>
      </c>
      <c r="C2699" s="39">
        <v>5.5477999999999996</v>
      </c>
      <c r="D2699" s="39">
        <v>117</v>
      </c>
      <c r="E2699" s="39" t="s">
        <v>903</v>
      </c>
    </row>
    <row r="2700" spans="1:5" x14ac:dyDescent="0.25">
      <c r="A2700" s="38">
        <v>45794.457685185182</v>
      </c>
      <c r="B2700" s="39">
        <v>59.759900000000002</v>
      </c>
      <c r="C2700" s="39">
        <v>5.5442999999999998</v>
      </c>
      <c r="D2700" s="39">
        <v>117</v>
      </c>
      <c r="E2700" s="39" t="s">
        <v>903</v>
      </c>
    </row>
    <row r="2701" spans="1:5" x14ac:dyDescent="0.25">
      <c r="A2701" s="38">
        <v>45794.459074074075</v>
      </c>
      <c r="B2701" s="39">
        <v>59.759099999999997</v>
      </c>
      <c r="C2701" s="39">
        <v>5.5410000000000004</v>
      </c>
      <c r="D2701" s="39">
        <v>117</v>
      </c>
      <c r="E2701" s="39" t="s">
        <v>903</v>
      </c>
    </row>
    <row r="2702" spans="1:5" x14ac:dyDescent="0.25">
      <c r="A2702" s="38">
        <v>45794.460462962961</v>
      </c>
      <c r="B2702" s="39">
        <v>59.758000000000003</v>
      </c>
      <c r="C2702" s="39">
        <v>5.5381999999999998</v>
      </c>
      <c r="D2702" s="39">
        <v>117</v>
      </c>
      <c r="E2702" s="39" t="s">
        <v>903</v>
      </c>
    </row>
    <row r="2703" spans="1:5" x14ac:dyDescent="0.25">
      <c r="A2703" s="38">
        <v>45794.461851851855</v>
      </c>
      <c r="B2703" s="39">
        <v>59.756799999999998</v>
      </c>
      <c r="C2703" s="39">
        <v>5.5355999999999996</v>
      </c>
      <c r="D2703" s="39">
        <v>117</v>
      </c>
      <c r="E2703" s="39" t="s">
        <v>903</v>
      </c>
    </row>
    <row r="2704" spans="1:5" x14ac:dyDescent="0.25">
      <c r="A2704" s="38">
        <v>45794.46329861111</v>
      </c>
      <c r="B2704" s="39">
        <v>59.755499999999998</v>
      </c>
      <c r="C2704" s="39">
        <v>5.5330000000000004</v>
      </c>
      <c r="D2704" s="39">
        <v>117</v>
      </c>
      <c r="E2704" s="39" t="s">
        <v>903</v>
      </c>
    </row>
    <row r="2705" spans="1:5" x14ac:dyDescent="0.25">
      <c r="A2705" s="38">
        <v>45794.464722222219</v>
      </c>
      <c r="B2705" s="39">
        <v>59.7547</v>
      </c>
      <c r="C2705" s="39">
        <v>5.5297999999999998</v>
      </c>
      <c r="D2705" s="39">
        <v>117</v>
      </c>
      <c r="E2705" s="39" t="s">
        <v>903</v>
      </c>
    </row>
    <row r="2706" spans="1:5" x14ac:dyDescent="0.25">
      <c r="A2706" s="38">
        <v>45794.466238425928</v>
      </c>
      <c r="B2706" s="39">
        <v>59.753100000000003</v>
      </c>
      <c r="C2706" s="39">
        <v>5.5275999999999996</v>
      </c>
      <c r="D2706" s="39">
        <v>117</v>
      </c>
      <c r="E2706" s="39" t="s">
        <v>903</v>
      </c>
    </row>
    <row r="2707" spans="1:5" x14ac:dyDescent="0.25">
      <c r="A2707" s="38">
        <v>45794.46775462963</v>
      </c>
      <c r="B2707" s="39">
        <v>59.7515</v>
      </c>
      <c r="C2707" s="39">
        <v>5.5255999999999998</v>
      </c>
      <c r="D2707" s="39">
        <v>117</v>
      </c>
      <c r="E2707" s="39" t="s">
        <v>903</v>
      </c>
    </row>
    <row r="2708" spans="1:5" x14ac:dyDescent="0.25">
      <c r="A2708" s="38">
        <v>45794.469143518516</v>
      </c>
      <c r="B2708" s="39">
        <v>59.750399999999999</v>
      </c>
      <c r="C2708" s="39">
        <v>5.5225999999999997</v>
      </c>
      <c r="D2708" s="39">
        <v>117</v>
      </c>
      <c r="E2708" s="39" t="s">
        <v>903</v>
      </c>
    </row>
    <row r="2709" spans="1:5" x14ac:dyDescent="0.25">
      <c r="A2709" s="38">
        <v>45794.47047453704</v>
      </c>
      <c r="B2709" s="39">
        <v>59.749499999999998</v>
      </c>
      <c r="C2709" s="39">
        <v>5.5194999999999999</v>
      </c>
      <c r="D2709" s="39">
        <v>117</v>
      </c>
      <c r="E2709" s="39" t="s">
        <v>903</v>
      </c>
    </row>
    <row r="2710" spans="1:5" x14ac:dyDescent="0.25">
      <c r="A2710" s="38">
        <v>45794.471909722219</v>
      </c>
      <c r="B2710" s="39">
        <v>59.748100000000001</v>
      </c>
      <c r="C2710" s="39">
        <v>5.5170000000000003</v>
      </c>
      <c r="D2710" s="39">
        <v>117</v>
      </c>
      <c r="E2710" s="39" t="s">
        <v>903</v>
      </c>
    </row>
    <row r="2711" spans="1:5" x14ac:dyDescent="0.25">
      <c r="A2711" s="38">
        <v>45794.473298611112</v>
      </c>
      <c r="B2711" s="39">
        <v>59.747100000000003</v>
      </c>
      <c r="C2711" s="39">
        <v>5.5137999999999998</v>
      </c>
      <c r="D2711" s="39">
        <v>117</v>
      </c>
      <c r="E2711" s="39" t="s">
        <v>903</v>
      </c>
    </row>
    <row r="2712" spans="1:5" x14ac:dyDescent="0.25">
      <c r="A2712" s="38">
        <v>45794.474687499998</v>
      </c>
      <c r="B2712" s="39">
        <v>59.746299999999998</v>
      </c>
      <c r="C2712" s="39">
        <v>5.5105000000000004</v>
      </c>
      <c r="D2712" s="39">
        <v>117</v>
      </c>
      <c r="E2712" s="39" t="s">
        <v>903</v>
      </c>
    </row>
    <row r="2713" spans="1:5" x14ac:dyDescent="0.25">
      <c r="A2713" s="38">
        <v>45794.476030092592</v>
      </c>
      <c r="B2713" s="39">
        <v>59.7453</v>
      </c>
      <c r="C2713" s="39">
        <v>5.5073999999999996</v>
      </c>
      <c r="D2713" s="39">
        <v>117</v>
      </c>
      <c r="E2713" s="39" t="s">
        <v>903</v>
      </c>
    </row>
    <row r="2714" spans="1:5" x14ac:dyDescent="0.25">
      <c r="A2714" s="38">
        <v>45794.477337962962</v>
      </c>
      <c r="B2714" s="39">
        <v>59.7438</v>
      </c>
      <c r="C2714" s="39">
        <v>5.5053999999999998</v>
      </c>
      <c r="D2714" s="39">
        <v>117</v>
      </c>
      <c r="E2714" s="39" t="s">
        <v>903</v>
      </c>
    </row>
    <row r="2715" spans="1:5" x14ac:dyDescent="0.25">
      <c r="A2715" s="38">
        <v>45794.478622685187</v>
      </c>
      <c r="B2715" s="39">
        <v>59.742199999999997</v>
      </c>
      <c r="C2715" s="39">
        <v>5.5035999999999996</v>
      </c>
      <c r="D2715" s="39">
        <v>117</v>
      </c>
      <c r="E2715" s="39" t="s">
        <v>903</v>
      </c>
    </row>
    <row r="2716" spans="1:5" x14ac:dyDescent="0.25">
      <c r="A2716" s="38">
        <v>45794.479166666664</v>
      </c>
      <c r="B2716" s="39">
        <v>59.741900000000001</v>
      </c>
      <c r="C2716" s="39">
        <v>5.5031999999999996</v>
      </c>
      <c r="D2716" s="39">
        <v>117</v>
      </c>
      <c r="E2716" s="39" t="s">
        <v>903</v>
      </c>
    </row>
    <row r="2717" spans="1:5" x14ac:dyDescent="0.25">
      <c r="A2717" s="38">
        <v>45794.5</v>
      </c>
      <c r="B2717" s="39">
        <v>59.732399999999998</v>
      </c>
      <c r="C2717" s="39">
        <v>5.4730999999999996</v>
      </c>
      <c r="D2717" s="39">
        <v>118</v>
      </c>
      <c r="E2717" s="39" t="s">
        <v>904</v>
      </c>
    </row>
    <row r="2718" spans="1:5" x14ac:dyDescent="0.25">
      <c r="A2718" s="38">
        <v>45794.501180555555</v>
      </c>
      <c r="B2718" s="39">
        <v>59.731900000000003</v>
      </c>
      <c r="C2718" s="39">
        <v>5.4701000000000004</v>
      </c>
      <c r="D2718" s="39">
        <v>118</v>
      </c>
      <c r="E2718" s="39" t="s">
        <v>904</v>
      </c>
    </row>
    <row r="2719" spans="1:5" x14ac:dyDescent="0.25">
      <c r="A2719" s="38">
        <v>45794.502569444441</v>
      </c>
      <c r="B2719" s="39">
        <v>59.731499999999997</v>
      </c>
      <c r="C2719" s="39">
        <v>5.4664999999999999</v>
      </c>
      <c r="D2719" s="39">
        <v>118</v>
      </c>
      <c r="E2719" s="39" t="s">
        <v>904</v>
      </c>
    </row>
    <row r="2720" spans="1:5" x14ac:dyDescent="0.25">
      <c r="A2720" s="38">
        <v>45794.503912037035</v>
      </c>
      <c r="B2720" s="39">
        <v>59.731200000000001</v>
      </c>
      <c r="C2720" s="39">
        <v>5.4630000000000001</v>
      </c>
      <c r="D2720" s="39">
        <v>118</v>
      </c>
      <c r="E2720" s="39" t="s">
        <v>904</v>
      </c>
    </row>
    <row r="2721" spans="1:5" x14ac:dyDescent="0.25">
      <c r="A2721" s="38">
        <v>45794.505243055559</v>
      </c>
      <c r="B2721" s="39">
        <v>59.7303</v>
      </c>
      <c r="C2721" s="39">
        <v>5.4596999999999998</v>
      </c>
      <c r="D2721" s="39">
        <v>118</v>
      </c>
      <c r="E2721" s="39" t="s">
        <v>904</v>
      </c>
    </row>
    <row r="2722" spans="1:5" x14ac:dyDescent="0.25">
      <c r="A2722" s="38">
        <v>45794.506620370368</v>
      </c>
      <c r="B2722" s="39">
        <v>59.728900000000003</v>
      </c>
      <c r="C2722" s="39">
        <v>5.4566999999999997</v>
      </c>
      <c r="D2722" s="39">
        <v>118</v>
      </c>
      <c r="E2722" s="39" t="s">
        <v>904</v>
      </c>
    </row>
    <row r="2723" spans="1:5" x14ac:dyDescent="0.25">
      <c r="A2723" s="38">
        <v>45794.508009259262</v>
      </c>
      <c r="B2723" s="39">
        <v>59.7273</v>
      </c>
      <c r="C2723" s="39">
        <v>5.4542000000000002</v>
      </c>
      <c r="D2723" s="39">
        <v>118</v>
      </c>
      <c r="E2723" s="39" t="s">
        <v>904</v>
      </c>
    </row>
    <row r="2724" spans="1:5" x14ac:dyDescent="0.25">
      <c r="A2724" s="38">
        <v>45794.509282407409</v>
      </c>
      <c r="B2724" s="39">
        <v>59.725700000000003</v>
      </c>
      <c r="C2724" s="39">
        <v>5.4524999999999997</v>
      </c>
      <c r="D2724" s="39">
        <v>118</v>
      </c>
      <c r="E2724" s="39" t="s">
        <v>904</v>
      </c>
    </row>
    <row r="2725" spans="1:5" x14ac:dyDescent="0.25">
      <c r="A2725" s="38">
        <v>45794.510567129626</v>
      </c>
      <c r="B2725" s="39">
        <v>59.723999999999997</v>
      </c>
      <c r="C2725" s="39">
        <v>5.4512999999999998</v>
      </c>
      <c r="D2725" s="39">
        <v>118</v>
      </c>
      <c r="E2725" s="39" t="s">
        <v>904</v>
      </c>
    </row>
    <row r="2726" spans="1:5" x14ac:dyDescent="0.25">
      <c r="A2726" s="38">
        <v>45794.512060185189</v>
      </c>
      <c r="B2726" s="39">
        <v>59.722099999999998</v>
      </c>
      <c r="C2726" s="39">
        <v>5.4504999999999999</v>
      </c>
      <c r="D2726" s="39">
        <v>118</v>
      </c>
      <c r="E2726" s="39" t="s">
        <v>904</v>
      </c>
    </row>
    <row r="2727" spans="1:5" x14ac:dyDescent="0.25">
      <c r="A2727" s="38">
        <v>45794.513460648152</v>
      </c>
      <c r="B2727" s="39">
        <v>59.720599999999997</v>
      </c>
      <c r="C2727" s="39">
        <v>5.4481999999999999</v>
      </c>
      <c r="D2727" s="39">
        <v>118</v>
      </c>
      <c r="E2727" s="39" t="s">
        <v>904</v>
      </c>
    </row>
    <row r="2728" spans="1:5" x14ac:dyDescent="0.25">
      <c r="A2728" s="38">
        <v>45794.514849537038</v>
      </c>
      <c r="B2728" s="39">
        <v>59.719299999999997</v>
      </c>
      <c r="C2728" s="39">
        <v>5.4455</v>
      </c>
      <c r="D2728" s="39">
        <v>118</v>
      </c>
      <c r="E2728" s="39" t="s">
        <v>904</v>
      </c>
    </row>
    <row r="2729" spans="1:5" x14ac:dyDescent="0.25">
      <c r="A2729" s="38">
        <v>45794.516192129631</v>
      </c>
      <c r="B2729" s="39">
        <v>59.7181</v>
      </c>
      <c r="C2729" s="39">
        <v>5.4428000000000001</v>
      </c>
      <c r="D2729" s="39">
        <v>118</v>
      </c>
      <c r="E2729" s="39" t="s">
        <v>904</v>
      </c>
    </row>
    <row r="2730" spans="1:5" x14ac:dyDescent="0.25">
      <c r="A2730" s="38">
        <v>45794.517627314817</v>
      </c>
      <c r="B2730" s="39">
        <v>59.716299999999997</v>
      </c>
      <c r="C2730" s="39">
        <v>5.4413</v>
      </c>
      <c r="D2730" s="39">
        <v>118</v>
      </c>
      <c r="E2730" s="39" t="s">
        <v>904</v>
      </c>
    </row>
    <row r="2731" spans="1:5" x14ac:dyDescent="0.25">
      <c r="A2731" s="38">
        <v>45794.519016203703</v>
      </c>
      <c r="B2731" s="39">
        <v>59.714799999999997</v>
      </c>
      <c r="C2731" s="39">
        <v>5.4393000000000002</v>
      </c>
      <c r="D2731" s="39">
        <v>118</v>
      </c>
      <c r="E2731" s="39" t="s">
        <v>904</v>
      </c>
    </row>
    <row r="2732" spans="1:5" x14ac:dyDescent="0.25">
      <c r="A2732" s="38">
        <v>45794.520520833335</v>
      </c>
      <c r="B2732" s="39">
        <v>59.7134</v>
      </c>
      <c r="C2732" s="39">
        <v>5.4363000000000001</v>
      </c>
      <c r="D2732" s="39">
        <v>118</v>
      </c>
      <c r="E2732" s="39" t="s">
        <v>904</v>
      </c>
    </row>
    <row r="2733" spans="1:5" x14ac:dyDescent="0.25">
      <c r="A2733" s="38">
        <v>45794.521909722222</v>
      </c>
      <c r="B2733" s="39">
        <v>59.712299999999999</v>
      </c>
      <c r="C2733" s="39">
        <v>5.4333999999999998</v>
      </c>
      <c r="D2733" s="39">
        <v>118</v>
      </c>
      <c r="E2733" s="39" t="s">
        <v>904</v>
      </c>
    </row>
    <row r="2734" spans="1:5" x14ac:dyDescent="0.25">
      <c r="A2734" s="38">
        <v>45794.523287037038</v>
      </c>
      <c r="B2734" s="39">
        <v>59.710799999999999</v>
      </c>
      <c r="C2734" s="39">
        <v>5.4313000000000002</v>
      </c>
      <c r="D2734" s="39">
        <v>118</v>
      </c>
      <c r="E2734" s="39" t="s">
        <v>904</v>
      </c>
    </row>
    <row r="2735" spans="1:5" x14ac:dyDescent="0.25">
      <c r="A2735" s="38">
        <v>45794.524675925924</v>
      </c>
      <c r="B2735" s="39">
        <v>59.709099999999999</v>
      </c>
      <c r="C2735" s="39">
        <v>5.4295999999999998</v>
      </c>
      <c r="D2735" s="39">
        <v>118</v>
      </c>
      <c r="E2735" s="39" t="s">
        <v>904</v>
      </c>
    </row>
    <row r="2736" spans="1:5" x14ac:dyDescent="0.25">
      <c r="A2736" s="38">
        <v>45794.525949074072</v>
      </c>
      <c r="B2736" s="39">
        <v>59.7074</v>
      </c>
      <c r="C2736" s="39">
        <v>5.4280999999999997</v>
      </c>
      <c r="D2736" s="39">
        <v>118</v>
      </c>
      <c r="E2736" s="39" t="s">
        <v>904</v>
      </c>
    </row>
    <row r="2737" spans="1:5" x14ac:dyDescent="0.25">
      <c r="A2737" s="38">
        <v>45794.527337962965</v>
      </c>
      <c r="B2737" s="39">
        <v>59.705599999999997</v>
      </c>
      <c r="C2737" s="39">
        <v>5.4267000000000003</v>
      </c>
      <c r="D2737" s="39">
        <v>118</v>
      </c>
      <c r="E2737" s="39" t="s">
        <v>904</v>
      </c>
    </row>
    <row r="2738" spans="1:5" x14ac:dyDescent="0.25">
      <c r="A2738" s="38">
        <v>45794.528726851851</v>
      </c>
      <c r="B2738" s="39">
        <v>59.704000000000001</v>
      </c>
      <c r="C2738" s="39">
        <v>5.4246999999999996</v>
      </c>
      <c r="D2738" s="39">
        <v>118</v>
      </c>
      <c r="E2738" s="39" t="s">
        <v>904</v>
      </c>
    </row>
    <row r="2739" spans="1:5" x14ac:dyDescent="0.25">
      <c r="A2739" s="38">
        <v>45794.530011574076</v>
      </c>
      <c r="B2739" s="39">
        <v>59.7027</v>
      </c>
      <c r="C2739" s="39">
        <v>5.4222000000000001</v>
      </c>
      <c r="D2739" s="39">
        <v>118</v>
      </c>
      <c r="E2739" s="39" t="s">
        <v>904</v>
      </c>
    </row>
    <row r="2740" spans="1:5" x14ac:dyDescent="0.25">
      <c r="A2740" s="38">
        <v>45794.531284722223</v>
      </c>
      <c r="B2740" s="39">
        <v>59.701500000000003</v>
      </c>
      <c r="C2740" s="39">
        <v>5.4194000000000004</v>
      </c>
      <c r="D2740" s="39">
        <v>118</v>
      </c>
      <c r="E2740" s="39" t="s">
        <v>904</v>
      </c>
    </row>
    <row r="2741" spans="1:5" x14ac:dyDescent="0.25">
      <c r="A2741" s="38">
        <v>45794.532546296294</v>
      </c>
      <c r="B2741" s="39">
        <v>59.700400000000002</v>
      </c>
      <c r="C2741" s="39">
        <v>5.4165000000000001</v>
      </c>
      <c r="D2741" s="39">
        <v>118</v>
      </c>
      <c r="E2741" s="39" t="s">
        <v>904</v>
      </c>
    </row>
    <row r="2742" spans="1:5" x14ac:dyDescent="0.25">
      <c r="A2742" s="38">
        <v>45794.532638888886</v>
      </c>
      <c r="B2742" s="39">
        <v>59.700400000000002</v>
      </c>
      <c r="C2742" s="39">
        <v>5.4164000000000003</v>
      </c>
      <c r="D2742" s="39">
        <v>118</v>
      </c>
      <c r="E2742" s="39" t="s">
        <v>904</v>
      </c>
    </row>
    <row r="2743" spans="1:5" x14ac:dyDescent="0.25">
      <c r="A2743" s="38">
        <v>45794.559027777781</v>
      </c>
      <c r="B2743" s="39">
        <v>59.682099999999998</v>
      </c>
      <c r="C2743" s="39">
        <v>5.3845999999999998</v>
      </c>
      <c r="D2743" s="39">
        <v>119</v>
      </c>
      <c r="E2743" s="39" t="s">
        <v>905</v>
      </c>
    </row>
    <row r="2744" spans="1:5" x14ac:dyDescent="0.25">
      <c r="A2744" s="38">
        <v>45794.559513888889</v>
      </c>
      <c r="B2744" s="39">
        <v>59.681600000000003</v>
      </c>
      <c r="C2744" s="39">
        <v>5.3836000000000004</v>
      </c>
      <c r="D2744" s="39">
        <v>119</v>
      </c>
      <c r="E2744" s="39" t="s">
        <v>905</v>
      </c>
    </row>
    <row r="2745" spans="1:5" x14ac:dyDescent="0.25">
      <c r="A2745" s="38">
        <v>45794.560798611114</v>
      </c>
      <c r="B2745" s="39">
        <v>59.680500000000002</v>
      </c>
      <c r="C2745" s="39">
        <v>5.3806000000000003</v>
      </c>
      <c r="D2745" s="39">
        <v>119</v>
      </c>
      <c r="E2745" s="39" t="s">
        <v>905</v>
      </c>
    </row>
    <row r="2746" spans="1:5" x14ac:dyDescent="0.25">
      <c r="A2746" s="38">
        <v>45794.562071759261</v>
      </c>
      <c r="B2746" s="39">
        <v>59.68</v>
      </c>
      <c r="C2746" s="39">
        <v>5.3769999999999998</v>
      </c>
      <c r="D2746" s="39">
        <v>119</v>
      </c>
      <c r="E2746" s="39" t="s">
        <v>905</v>
      </c>
    </row>
    <row r="2747" spans="1:5" x14ac:dyDescent="0.25">
      <c r="A2747" s="38">
        <v>45794.563333333332</v>
      </c>
      <c r="B2747" s="39">
        <v>59.679699999999997</v>
      </c>
      <c r="C2747" s="39">
        <v>5.3734999999999999</v>
      </c>
      <c r="D2747" s="39">
        <v>119</v>
      </c>
      <c r="E2747" s="39" t="s">
        <v>905</v>
      </c>
    </row>
    <row r="2748" spans="1:5" x14ac:dyDescent="0.25">
      <c r="A2748" s="38">
        <v>45794.564618055556</v>
      </c>
      <c r="B2748" s="39">
        <v>59.679699999999997</v>
      </c>
      <c r="C2748" s="39">
        <v>5.3699000000000003</v>
      </c>
      <c r="D2748" s="39">
        <v>119</v>
      </c>
      <c r="E2748" s="39" t="s">
        <v>905</v>
      </c>
    </row>
    <row r="2749" spans="1:5" x14ac:dyDescent="0.25">
      <c r="A2749" s="38">
        <v>45794.565937500003</v>
      </c>
      <c r="B2749" s="39">
        <v>59.679900000000004</v>
      </c>
      <c r="C2749" s="39">
        <v>5.3662999999999998</v>
      </c>
      <c r="D2749" s="39">
        <v>119</v>
      </c>
      <c r="E2749" s="39" t="s">
        <v>905</v>
      </c>
    </row>
    <row r="2750" spans="1:5" x14ac:dyDescent="0.25">
      <c r="A2750" s="38">
        <v>45794.56726851852</v>
      </c>
      <c r="B2750" s="39">
        <v>59.679200000000002</v>
      </c>
      <c r="C2750" s="39">
        <v>5.3628999999999998</v>
      </c>
      <c r="D2750" s="39">
        <v>119</v>
      </c>
      <c r="E2750" s="39" t="s">
        <v>905</v>
      </c>
    </row>
    <row r="2751" spans="1:5" x14ac:dyDescent="0.25">
      <c r="A2751" s="38">
        <v>45794.568657407406</v>
      </c>
      <c r="B2751" s="39">
        <v>59.678800000000003</v>
      </c>
      <c r="C2751" s="39">
        <v>5.3592000000000004</v>
      </c>
      <c r="D2751" s="39">
        <v>119</v>
      </c>
      <c r="E2751" s="39" t="s">
        <v>905</v>
      </c>
    </row>
    <row r="2752" spans="1:5" x14ac:dyDescent="0.25">
      <c r="A2752" s="38">
        <v>45794.570023148146</v>
      </c>
      <c r="B2752" s="39">
        <v>59.678800000000003</v>
      </c>
      <c r="C2752" s="39">
        <v>5.3555999999999999</v>
      </c>
      <c r="D2752" s="39">
        <v>119</v>
      </c>
      <c r="E2752" s="39" t="s">
        <v>905</v>
      </c>
    </row>
    <row r="2753" spans="1:5" x14ac:dyDescent="0.25">
      <c r="A2753" s="38">
        <v>45794.571342592593</v>
      </c>
      <c r="B2753" s="39">
        <v>59.678100000000001</v>
      </c>
      <c r="C2753" s="39">
        <v>5.3521999999999998</v>
      </c>
      <c r="D2753" s="39">
        <v>119</v>
      </c>
      <c r="E2753" s="39" t="s">
        <v>905</v>
      </c>
    </row>
    <row r="2754" spans="1:5" x14ac:dyDescent="0.25">
      <c r="A2754" s="38">
        <v>45794.572604166664</v>
      </c>
      <c r="B2754" s="39">
        <v>59.677199999999999</v>
      </c>
      <c r="C2754" s="39">
        <v>5.3491</v>
      </c>
      <c r="D2754" s="39">
        <v>119</v>
      </c>
      <c r="E2754" s="39" t="s">
        <v>905</v>
      </c>
    </row>
    <row r="2755" spans="1:5" x14ac:dyDescent="0.25">
      <c r="A2755" s="38">
        <v>45794.573865740742</v>
      </c>
      <c r="B2755" s="39">
        <v>59.676000000000002</v>
      </c>
      <c r="C2755" s="39">
        <v>5.3461999999999996</v>
      </c>
      <c r="D2755" s="39">
        <v>119</v>
      </c>
      <c r="E2755" s="39" t="s">
        <v>905</v>
      </c>
    </row>
    <row r="2756" spans="1:5" x14ac:dyDescent="0.25">
      <c r="A2756" s="38">
        <v>45794.575150462966</v>
      </c>
      <c r="B2756" s="39">
        <v>59.674599999999998</v>
      </c>
      <c r="C2756" s="39">
        <v>5.3436000000000003</v>
      </c>
      <c r="D2756" s="39">
        <v>119</v>
      </c>
      <c r="E2756" s="39" t="s">
        <v>905</v>
      </c>
    </row>
    <row r="2757" spans="1:5" x14ac:dyDescent="0.25">
      <c r="A2757" s="38">
        <v>45794.576643518521</v>
      </c>
      <c r="B2757" s="39">
        <v>59.673200000000001</v>
      </c>
      <c r="C2757" s="39">
        <v>5.3404999999999996</v>
      </c>
      <c r="D2757" s="39">
        <v>119</v>
      </c>
      <c r="E2757" s="39" t="s">
        <v>905</v>
      </c>
    </row>
    <row r="2758" spans="1:5" x14ac:dyDescent="0.25">
      <c r="A2758" s="38">
        <v>45794.577928240738</v>
      </c>
      <c r="B2758" s="39">
        <v>59.672499999999999</v>
      </c>
      <c r="C2758" s="39">
        <v>5.3372999999999999</v>
      </c>
      <c r="D2758" s="39">
        <v>119</v>
      </c>
      <c r="E2758" s="39" t="s">
        <v>905</v>
      </c>
    </row>
    <row r="2759" spans="1:5" x14ac:dyDescent="0.25">
      <c r="A2759" s="38">
        <v>45794.579317129632</v>
      </c>
      <c r="B2759" s="39">
        <v>59.671900000000001</v>
      </c>
      <c r="C2759" s="39">
        <v>5.3337000000000003</v>
      </c>
      <c r="D2759" s="39">
        <v>119</v>
      </c>
      <c r="E2759" s="39" t="s">
        <v>905</v>
      </c>
    </row>
    <row r="2760" spans="1:5" x14ac:dyDescent="0.25">
      <c r="A2760" s="38">
        <v>45794.580671296295</v>
      </c>
      <c r="B2760" s="39">
        <v>59.671199999999999</v>
      </c>
      <c r="C2760" s="39">
        <v>5.3303000000000003</v>
      </c>
      <c r="D2760" s="39">
        <v>119</v>
      </c>
      <c r="E2760" s="39" t="s">
        <v>905</v>
      </c>
    </row>
    <row r="2761" spans="1:5" x14ac:dyDescent="0.25">
      <c r="A2761" s="38">
        <v>45794.581979166665</v>
      </c>
      <c r="B2761" s="39">
        <v>59.67</v>
      </c>
      <c r="C2761" s="39">
        <v>5.3276000000000003</v>
      </c>
      <c r="D2761" s="39">
        <v>119</v>
      </c>
      <c r="E2761" s="39" t="s">
        <v>905</v>
      </c>
    </row>
    <row r="2762" spans="1:5" x14ac:dyDescent="0.25">
      <c r="A2762" s="38">
        <v>45794.583368055559</v>
      </c>
      <c r="B2762" s="39">
        <v>59.668799999999997</v>
      </c>
      <c r="C2762" s="39">
        <v>5.3249000000000004</v>
      </c>
      <c r="D2762" s="39">
        <v>119</v>
      </c>
      <c r="E2762" s="39" t="s">
        <v>905</v>
      </c>
    </row>
    <row r="2763" spans="1:5" x14ac:dyDescent="0.25">
      <c r="A2763" s="38">
        <v>45794.584756944445</v>
      </c>
      <c r="B2763" s="39">
        <v>59.667400000000001</v>
      </c>
      <c r="C2763" s="39">
        <v>5.3223000000000003</v>
      </c>
      <c r="D2763" s="39">
        <v>119</v>
      </c>
      <c r="E2763" s="39" t="s">
        <v>905</v>
      </c>
    </row>
    <row r="2764" spans="1:5" x14ac:dyDescent="0.25">
      <c r="A2764" s="38">
        <v>45794.586134259262</v>
      </c>
      <c r="B2764" s="39">
        <v>59.665999999999997</v>
      </c>
      <c r="C2764" s="39">
        <v>5.3198999999999996</v>
      </c>
      <c r="D2764" s="39">
        <v>119</v>
      </c>
      <c r="E2764" s="39" t="s">
        <v>905</v>
      </c>
    </row>
    <row r="2765" spans="1:5" x14ac:dyDescent="0.25">
      <c r="A2765" s="38">
        <v>45794.587523148148</v>
      </c>
      <c r="B2765" s="39">
        <v>59.6646</v>
      </c>
      <c r="C2765" s="39">
        <v>5.3177000000000003</v>
      </c>
      <c r="D2765" s="39">
        <v>119</v>
      </c>
      <c r="E2765" s="39" t="s">
        <v>905</v>
      </c>
    </row>
    <row r="2766" spans="1:5" x14ac:dyDescent="0.25">
      <c r="A2766" s="38">
        <v>45794.588935185187</v>
      </c>
      <c r="B2766" s="39">
        <v>59.662999999999997</v>
      </c>
      <c r="C2766" s="39">
        <v>5.3155999999999999</v>
      </c>
      <c r="D2766" s="39">
        <v>119</v>
      </c>
      <c r="E2766" s="39" t="s">
        <v>905</v>
      </c>
    </row>
    <row r="2767" spans="1:5" x14ac:dyDescent="0.25">
      <c r="A2767" s="38">
        <v>45794.590277777781</v>
      </c>
      <c r="B2767" s="39">
        <v>59.661499999999997</v>
      </c>
      <c r="C2767" s="39">
        <v>5.3140000000000001</v>
      </c>
      <c r="D2767" s="39">
        <v>119</v>
      </c>
      <c r="E2767" s="39" t="s">
        <v>905</v>
      </c>
    </row>
    <row r="2768" spans="1:5" x14ac:dyDescent="0.25">
      <c r="A2768" s="38">
        <v>45794.613194444442</v>
      </c>
      <c r="B2768" s="39">
        <v>59.658700000000003</v>
      </c>
      <c r="C2768" s="39">
        <v>5.3113000000000001</v>
      </c>
      <c r="D2768" s="39">
        <v>120</v>
      </c>
      <c r="E2768" s="39" t="s">
        <v>906</v>
      </c>
    </row>
    <row r="2769" spans="1:5" x14ac:dyDescent="0.25">
      <c r="A2769" s="38">
        <v>45794.613796296297</v>
      </c>
      <c r="B2769" s="39">
        <v>59.658999999999999</v>
      </c>
      <c r="C2769" s="39">
        <v>5.3128000000000002</v>
      </c>
      <c r="D2769" s="39">
        <v>120</v>
      </c>
      <c r="E2769" s="39" t="s">
        <v>906</v>
      </c>
    </row>
    <row r="2770" spans="1:5" x14ac:dyDescent="0.25">
      <c r="A2770" s="38">
        <v>45794.61577546296</v>
      </c>
      <c r="B2770" s="39">
        <v>59.659599999999998</v>
      </c>
      <c r="C2770" s="39">
        <v>5.3162000000000003</v>
      </c>
      <c r="D2770" s="39">
        <v>120</v>
      </c>
      <c r="E2770" s="39" t="s">
        <v>906</v>
      </c>
    </row>
    <row r="2771" spans="1:5" x14ac:dyDescent="0.25">
      <c r="A2771" s="38">
        <v>45794.617708333331</v>
      </c>
      <c r="B2771" s="39">
        <v>59.659799999999997</v>
      </c>
      <c r="C2771" s="39">
        <v>5.3197999999999999</v>
      </c>
      <c r="D2771" s="39">
        <v>120</v>
      </c>
      <c r="E2771" s="39" t="s">
        <v>906</v>
      </c>
    </row>
    <row r="2772" spans="1:5" x14ac:dyDescent="0.25">
      <c r="A2772" s="38">
        <v>45794.619710648149</v>
      </c>
      <c r="B2772" s="39">
        <v>59.660600000000002</v>
      </c>
      <c r="C2772" s="39">
        <v>5.3230000000000004</v>
      </c>
      <c r="D2772" s="39">
        <v>120</v>
      </c>
      <c r="E2772" s="39" t="s">
        <v>906</v>
      </c>
    </row>
    <row r="2773" spans="1:5" x14ac:dyDescent="0.25">
      <c r="A2773" s="38">
        <v>45794.621782407405</v>
      </c>
      <c r="B2773" s="39">
        <v>59.661299999999997</v>
      </c>
      <c r="C2773" s="39">
        <v>5.3262999999999998</v>
      </c>
      <c r="D2773" s="39">
        <v>120</v>
      </c>
      <c r="E2773" s="39" t="s">
        <v>906</v>
      </c>
    </row>
    <row r="2774" spans="1:5" x14ac:dyDescent="0.25">
      <c r="A2774" s="38">
        <v>45794.623657407406</v>
      </c>
      <c r="B2774" s="39">
        <v>59.662799999999997</v>
      </c>
      <c r="C2774" s="39">
        <v>5.3284000000000002</v>
      </c>
      <c r="D2774" s="39">
        <v>120</v>
      </c>
      <c r="E2774" s="39" t="s">
        <v>906</v>
      </c>
    </row>
    <row r="2775" spans="1:5" x14ac:dyDescent="0.25">
      <c r="A2775" s="38">
        <v>45794.625717592593</v>
      </c>
      <c r="B2775" s="39">
        <v>59.664299999999997</v>
      </c>
      <c r="C2775" s="39">
        <v>5.3304999999999998</v>
      </c>
      <c r="D2775" s="39">
        <v>120</v>
      </c>
      <c r="E2775" s="39" t="s">
        <v>906</v>
      </c>
    </row>
    <row r="2776" spans="1:5" x14ac:dyDescent="0.25">
      <c r="A2776" s="38">
        <v>45794.627928240741</v>
      </c>
      <c r="B2776" s="39">
        <v>59.665500000000002</v>
      </c>
      <c r="C2776" s="39">
        <v>5.3334000000000001</v>
      </c>
      <c r="D2776" s="39">
        <v>120</v>
      </c>
      <c r="E2776" s="39" t="s">
        <v>906</v>
      </c>
    </row>
    <row r="2777" spans="1:5" x14ac:dyDescent="0.25">
      <c r="A2777" s="38">
        <v>45794.630127314813</v>
      </c>
      <c r="B2777" s="39">
        <v>59.665999999999997</v>
      </c>
      <c r="C2777" s="39">
        <v>5.3368000000000002</v>
      </c>
      <c r="D2777" s="39">
        <v>120</v>
      </c>
      <c r="E2777" s="39" t="s">
        <v>906</v>
      </c>
    </row>
    <row r="2778" spans="1:5" x14ac:dyDescent="0.25">
      <c r="A2778" s="38">
        <v>45794.632314814815</v>
      </c>
      <c r="B2778" s="39">
        <v>59.666600000000003</v>
      </c>
      <c r="C2778" s="39">
        <v>5.3402000000000003</v>
      </c>
      <c r="D2778" s="39">
        <v>120</v>
      </c>
      <c r="E2778" s="39" t="s">
        <v>906</v>
      </c>
    </row>
    <row r="2779" spans="1:5" x14ac:dyDescent="0.25">
      <c r="A2779" s="38">
        <v>45794.634398148148</v>
      </c>
      <c r="B2779" s="39">
        <v>59.668199999999999</v>
      </c>
      <c r="C2779" s="39">
        <v>5.3418999999999999</v>
      </c>
      <c r="D2779" s="39">
        <v>120</v>
      </c>
      <c r="E2779" s="39" t="s">
        <v>906</v>
      </c>
    </row>
    <row r="2780" spans="1:5" x14ac:dyDescent="0.25">
      <c r="A2780" s="38">
        <v>45794.636724537035</v>
      </c>
      <c r="B2780" s="39">
        <v>59.669499999999999</v>
      </c>
      <c r="C2780" s="39">
        <v>5.3446999999999996</v>
      </c>
      <c r="D2780" s="39">
        <v>120</v>
      </c>
      <c r="E2780" s="39" t="s">
        <v>906</v>
      </c>
    </row>
    <row r="2781" spans="1:5" x14ac:dyDescent="0.25">
      <c r="A2781" s="38">
        <v>45794.639039351852</v>
      </c>
      <c r="B2781" s="39">
        <v>59.670200000000001</v>
      </c>
      <c r="C2781" s="39">
        <v>5.3480999999999996</v>
      </c>
      <c r="D2781" s="39">
        <v>120</v>
      </c>
      <c r="E2781" s="39" t="s">
        <v>906</v>
      </c>
    </row>
    <row r="2782" spans="1:5" x14ac:dyDescent="0.25">
      <c r="A2782" s="38">
        <v>45794.641226851854</v>
      </c>
      <c r="B2782" s="39">
        <v>59.6706</v>
      </c>
      <c r="C2782" s="39">
        <v>5.3516000000000004</v>
      </c>
      <c r="D2782" s="39">
        <v>120</v>
      </c>
      <c r="E2782" s="39" t="s">
        <v>906</v>
      </c>
    </row>
    <row r="2783" spans="1:5" x14ac:dyDescent="0.25">
      <c r="A2783" s="38">
        <v>45794.643425925926</v>
      </c>
      <c r="B2783" s="39">
        <v>59.671999999999997</v>
      </c>
      <c r="C2783" s="39">
        <v>5.3540000000000001</v>
      </c>
      <c r="D2783" s="39">
        <v>120</v>
      </c>
      <c r="E2783" s="39" t="s">
        <v>906</v>
      </c>
    </row>
    <row r="2784" spans="1:5" x14ac:dyDescent="0.25">
      <c r="A2784" s="38">
        <v>45794.645740740743</v>
      </c>
      <c r="B2784" s="39">
        <v>59.673200000000001</v>
      </c>
      <c r="C2784" s="39">
        <v>5.3567999999999998</v>
      </c>
      <c r="D2784" s="39">
        <v>120</v>
      </c>
      <c r="E2784" s="39" t="s">
        <v>906</v>
      </c>
    </row>
    <row r="2785" spans="1:5" x14ac:dyDescent="0.25">
      <c r="A2785" s="38">
        <v>45794.647222222222</v>
      </c>
      <c r="B2785" s="39">
        <v>59.672899999999998</v>
      </c>
      <c r="C2785" s="39">
        <v>5.3566000000000003</v>
      </c>
      <c r="D2785" s="39">
        <v>120</v>
      </c>
      <c r="E2785" s="39" t="s">
        <v>906</v>
      </c>
    </row>
    <row r="2786" spans="1:5" x14ac:dyDescent="0.25">
      <c r="A2786" s="38">
        <v>45795.277777777781</v>
      </c>
      <c r="B2786" s="39">
        <v>59.7742</v>
      </c>
      <c r="C2786" s="39">
        <v>5.6196999999999999</v>
      </c>
      <c r="D2786" s="39">
        <v>121</v>
      </c>
      <c r="E2786" s="39" t="s">
        <v>907</v>
      </c>
    </row>
    <row r="2787" spans="1:5" x14ac:dyDescent="0.25">
      <c r="A2787" s="38">
        <v>45795.278321759259</v>
      </c>
      <c r="B2787" s="39">
        <v>59.773499999999999</v>
      </c>
      <c r="C2787" s="39">
        <v>5.6197999999999997</v>
      </c>
      <c r="D2787" s="39">
        <v>121</v>
      </c>
      <c r="E2787" s="39" t="s">
        <v>907</v>
      </c>
    </row>
    <row r="2788" spans="1:5" x14ac:dyDescent="0.25">
      <c r="A2788" s="38">
        <v>45795.280115740738</v>
      </c>
      <c r="B2788" s="39">
        <v>59.771799999999999</v>
      </c>
      <c r="C2788" s="39">
        <v>5.6220999999999997</v>
      </c>
      <c r="D2788" s="39">
        <v>121</v>
      </c>
      <c r="E2788" s="39" t="s">
        <v>907</v>
      </c>
    </row>
    <row r="2789" spans="1:5" x14ac:dyDescent="0.25">
      <c r="A2789" s="38">
        <v>45795.28162037037</v>
      </c>
      <c r="B2789" s="39">
        <v>59.770499999999998</v>
      </c>
      <c r="C2789" s="39">
        <v>5.6246</v>
      </c>
      <c r="D2789" s="39">
        <v>121</v>
      </c>
      <c r="E2789" s="39" t="s">
        <v>907</v>
      </c>
    </row>
    <row r="2790" spans="1:5" x14ac:dyDescent="0.25">
      <c r="A2790" s="38">
        <v>45795.283379629633</v>
      </c>
      <c r="B2790" s="39">
        <v>59.768799999999999</v>
      </c>
      <c r="C2790" s="39">
        <v>5.6265000000000001</v>
      </c>
      <c r="D2790" s="39">
        <v>121</v>
      </c>
      <c r="E2790" s="39" t="s">
        <v>907</v>
      </c>
    </row>
    <row r="2791" spans="1:5" x14ac:dyDescent="0.25">
      <c r="A2791" s="38">
        <v>45795.284861111111</v>
      </c>
      <c r="B2791" s="39">
        <v>59.767000000000003</v>
      </c>
      <c r="C2791" s="39">
        <v>5.6268000000000002</v>
      </c>
      <c r="D2791" s="39">
        <v>121</v>
      </c>
      <c r="E2791" s="39" t="s">
        <v>907</v>
      </c>
    </row>
    <row r="2792" spans="1:5" x14ac:dyDescent="0.25">
      <c r="A2792" s="38">
        <v>45795.286365740743</v>
      </c>
      <c r="B2792" s="39">
        <v>59.7652</v>
      </c>
      <c r="C2792" s="39">
        <v>5.6266999999999996</v>
      </c>
      <c r="D2792" s="39">
        <v>121</v>
      </c>
      <c r="E2792" s="39" t="s">
        <v>907</v>
      </c>
    </row>
    <row r="2793" spans="1:5" x14ac:dyDescent="0.25">
      <c r="A2793" s="38">
        <v>45795.287881944445</v>
      </c>
      <c r="B2793" s="39">
        <v>59.763399999999997</v>
      </c>
      <c r="C2793" s="39">
        <v>5.6268000000000002</v>
      </c>
      <c r="D2793" s="39">
        <v>121</v>
      </c>
      <c r="E2793" s="39" t="s">
        <v>907</v>
      </c>
    </row>
    <row r="2794" spans="1:5" x14ac:dyDescent="0.25">
      <c r="A2794" s="38">
        <v>45795.289502314816</v>
      </c>
      <c r="B2794" s="39">
        <v>59.761499999999998</v>
      </c>
      <c r="C2794" s="39">
        <v>5.6254999999999997</v>
      </c>
      <c r="D2794" s="39">
        <v>121</v>
      </c>
      <c r="E2794" s="39" t="s">
        <v>907</v>
      </c>
    </row>
    <row r="2795" spans="1:5" x14ac:dyDescent="0.25">
      <c r="A2795" s="38">
        <v>45795.291018518517</v>
      </c>
      <c r="B2795" s="39">
        <v>59.759799999999998</v>
      </c>
      <c r="C2795" s="39">
        <v>5.6234000000000002</v>
      </c>
      <c r="D2795" s="39">
        <v>121</v>
      </c>
      <c r="E2795" s="39" t="s">
        <v>907</v>
      </c>
    </row>
    <row r="2796" spans="1:5" x14ac:dyDescent="0.25">
      <c r="A2796" s="38">
        <v>45795.292511574073</v>
      </c>
      <c r="B2796" s="39">
        <v>59.758400000000002</v>
      </c>
      <c r="C2796" s="39">
        <v>5.6210000000000004</v>
      </c>
      <c r="D2796" s="39">
        <v>121</v>
      </c>
      <c r="E2796" s="39" t="s">
        <v>907</v>
      </c>
    </row>
    <row r="2797" spans="1:5" x14ac:dyDescent="0.25">
      <c r="A2797" s="38">
        <v>45795.294131944444</v>
      </c>
      <c r="B2797" s="39">
        <v>59.756500000000003</v>
      </c>
      <c r="C2797" s="39">
        <v>5.62</v>
      </c>
      <c r="D2797" s="39">
        <v>121</v>
      </c>
      <c r="E2797" s="39" t="s">
        <v>907</v>
      </c>
    </row>
    <row r="2798" spans="1:5" x14ac:dyDescent="0.25">
      <c r="A2798" s="38">
        <v>45795.295995370368</v>
      </c>
      <c r="B2798" s="39">
        <v>59.754399999999997</v>
      </c>
      <c r="C2798" s="39">
        <v>5.6191000000000004</v>
      </c>
      <c r="D2798" s="39">
        <v>121</v>
      </c>
      <c r="E2798" s="39" t="s">
        <v>907</v>
      </c>
    </row>
    <row r="2799" spans="1:5" x14ac:dyDescent="0.25">
      <c r="A2799" s="38">
        <v>45795.297488425924</v>
      </c>
      <c r="B2799" s="39">
        <v>59.752600000000001</v>
      </c>
      <c r="C2799" s="39">
        <v>5.6189</v>
      </c>
      <c r="D2799" s="39">
        <v>121</v>
      </c>
      <c r="E2799" s="39" t="s">
        <v>907</v>
      </c>
    </row>
    <row r="2800" spans="1:5" x14ac:dyDescent="0.25">
      <c r="A2800" s="38">
        <v>45795.298993055556</v>
      </c>
      <c r="B2800" s="39">
        <v>59.750799999999998</v>
      </c>
      <c r="C2800" s="39">
        <v>5.6191000000000004</v>
      </c>
      <c r="D2800" s="39">
        <v>121</v>
      </c>
      <c r="E2800" s="39" t="s">
        <v>907</v>
      </c>
    </row>
    <row r="2801" spans="1:5" x14ac:dyDescent="0.25">
      <c r="A2801" s="38">
        <v>45795.300613425927</v>
      </c>
      <c r="B2801" s="39">
        <v>59.748899999999999</v>
      </c>
      <c r="C2801" s="39">
        <v>5.6196999999999999</v>
      </c>
      <c r="D2801" s="39">
        <v>121</v>
      </c>
      <c r="E2801" s="39" t="s">
        <v>907</v>
      </c>
    </row>
    <row r="2802" spans="1:5" x14ac:dyDescent="0.25">
      <c r="A2802" s="38">
        <v>45795.302222222221</v>
      </c>
      <c r="B2802" s="39">
        <v>59.747100000000003</v>
      </c>
      <c r="C2802" s="39">
        <v>5.6208</v>
      </c>
      <c r="D2802" s="39">
        <v>121</v>
      </c>
      <c r="E2802" s="39" t="s">
        <v>907</v>
      </c>
    </row>
    <row r="2803" spans="1:5" x14ac:dyDescent="0.25">
      <c r="A2803" s="38">
        <v>45795.303773148145</v>
      </c>
      <c r="B2803" s="39">
        <v>59.745399999999997</v>
      </c>
      <c r="C2803" s="39">
        <v>5.6222000000000003</v>
      </c>
      <c r="D2803" s="39">
        <v>121</v>
      </c>
      <c r="E2803" s="39" t="s">
        <v>907</v>
      </c>
    </row>
    <row r="2804" spans="1:5" x14ac:dyDescent="0.25">
      <c r="A2804" s="38">
        <v>45795.305358796293</v>
      </c>
      <c r="B2804" s="39">
        <v>59.743499999999997</v>
      </c>
      <c r="C2804" s="39">
        <v>5.6219000000000001</v>
      </c>
      <c r="D2804" s="39">
        <v>121</v>
      </c>
      <c r="E2804" s="39" t="s">
        <v>907</v>
      </c>
    </row>
    <row r="2805" spans="1:5" x14ac:dyDescent="0.25">
      <c r="A2805" s="38">
        <v>45795.309027777781</v>
      </c>
      <c r="B2805" s="39">
        <v>59.742600000000003</v>
      </c>
      <c r="C2805" s="39">
        <v>5.6218000000000004</v>
      </c>
      <c r="D2805" s="39">
        <v>121</v>
      </c>
      <c r="E2805" s="39" t="s">
        <v>907</v>
      </c>
    </row>
    <row r="2806" spans="1:5" x14ac:dyDescent="0.25">
      <c r="A2806" s="38">
        <v>45795.333333333336</v>
      </c>
      <c r="B2806" s="39">
        <v>59.729599999999998</v>
      </c>
      <c r="C2806" s="39">
        <v>5.6280999999999999</v>
      </c>
      <c r="D2806" s="39">
        <v>122</v>
      </c>
      <c r="E2806" s="39" t="s">
        <v>908</v>
      </c>
    </row>
    <row r="2807" spans="1:5" x14ac:dyDescent="0.25">
      <c r="A2807" s="38">
        <v>45795.333599537036</v>
      </c>
      <c r="B2807" s="39">
        <v>59.729300000000002</v>
      </c>
      <c r="C2807" s="39">
        <v>5.6283000000000003</v>
      </c>
      <c r="D2807" s="39">
        <v>122</v>
      </c>
      <c r="E2807" s="39" t="s">
        <v>908</v>
      </c>
    </row>
    <row r="2808" spans="1:5" x14ac:dyDescent="0.25">
      <c r="A2808" s="38">
        <v>45795.334988425922</v>
      </c>
      <c r="B2808" s="39">
        <v>59.727400000000003</v>
      </c>
      <c r="C2808" s="39">
        <v>5.6275000000000004</v>
      </c>
      <c r="D2808" s="39">
        <v>122</v>
      </c>
      <c r="E2808" s="39" t="s">
        <v>908</v>
      </c>
    </row>
    <row r="2809" spans="1:5" x14ac:dyDescent="0.25">
      <c r="A2809" s="38">
        <v>45795.336377314816</v>
      </c>
      <c r="B2809" s="39">
        <v>59.725700000000003</v>
      </c>
      <c r="C2809" s="39">
        <v>5.6257999999999999</v>
      </c>
      <c r="D2809" s="39">
        <v>122</v>
      </c>
      <c r="E2809" s="39" t="s">
        <v>908</v>
      </c>
    </row>
    <row r="2810" spans="1:5" x14ac:dyDescent="0.25">
      <c r="A2810" s="38">
        <v>45795.337881944448</v>
      </c>
      <c r="B2810" s="39">
        <v>59.724200000000003</v>
      </c>
      <c r="C2810" s="39">
        <v>5.6231999999999998</v>
      </c>
      <c r="D2810" s="39">
        <v>122</v>
      </c>
      <c r="E2810" s="39" t="s">
        <v>908</v>
      </c>
    </row>
    <row r="2811" spans="1:5" x14ac:dyDescent="0.25">
      <c r="A2811" s="38">
        <v>45795.339270833334</v>
      </c>
      <c r="B2811" s="39">
        <v>59.723199999999999</v>
      </c>
      <c r="C2811" s="39">
        <v>5.6201999999999996</v>
      </c>
      <c r="D2811" s="39">
        <v>122</v>
      </c>
      <c r="E2811" s="39" t="s">
        <v>908</v>
      </c>
    </row>
    <row r="2812" spans="1:5" x14ac:dyDescent="0.25">
      <c r="A2812" s="38">
        <v>45795.340891203705</v>
      </c>
      <c r="B2812" s="39">
        <v>59.722000000000001</v>
      </c>
      <c r="C2812" s="39">
        <v>5.6173000000000002</v>
      </c>
      <c r="D2812" s="39">
        <v>122</v>
      </c>
      <c r="E2812" s="39" t="s">
        <v>908</v>
      </c>
    </row>
    <row r="2813" spans="1:5" x14ac:dyDescent="0.25">
      <c r="A2813" s="38">
        <v>45795.342615740738</v>
      </c>
      <c r="B2813" s="39">
        <v>59.720399999999998</v>
      </c>
      <c r="C2813" s="39">
        <v>5.6151</v>
      </c>
      <c r="D2813" s="39">
        <v>122</v>
      </c>
      <c r="E2813" s="39" t="s">
        <v>908</v>
      </c>
    </row>
    <row r="2814" spans="1:5" x14ac:dyDescent="0.25">
      <c r="A2814" s="38">
        <v>45795.344236111108</v>
      </c>
      <c r="B2814" s="39">
        <v>59.718800000000002</v>
      </c>
      <c r="C2814" s="39">
        <v>5.6132</v>
      </c>
      <c r="D2814" s="39">
        <v>122</v>
      </c>
      <c r="E2814" s="39" t="s">
        <v>908</v>
      </c>
    </row>
    <row r="2815" spans="1:5" x14ac:dyDescent="0.25">
      <c r="A2815" s="38">
        <v>45795.345868055556</v>
      </c>
      <c r="B2815" s="39">
        <v>59.717100000000002</v>
      </c>
      <c r="C2815" s="39">
        <v>5.6120000000000001</v>
      </c>
      <c r="D2815" s="39">
        <v>122</v>
      </c>
      <c r="E2815" s="39" t="s">
        <v>908</v>
      </c>
    </row>
    <row r="2816" spans="1:5" x14ac:dyDescent="0.25">
      <c r="A2816" s="38">
        <v>45795.347488425927</v>
      </c>
      <c r="B2816" s="39">
        <v>59.715200000000003</v>
      </c>
      <c r="C2816" s="39">
        <v>5.6113</v>
      </c>
      <c r="D2816" s="39">
        <v>122</v>
      </c>
      <c r="E2816" s="39" t="s">
        <v>908</v>
      </c>
    </row>
    <row r="2817" spans="1:5" x14ac:dyDescent="0.25">
      <c r="A2817" s="38">
        <v>45795.349108796298</v>
      </c>
      <c r="B2817" s="39">
        <v>59.7134</v>
      </c>
      <c r="C2817" s="39">
        <v>5.6111000000000004</v>
      </c>
      <c r="D2817" s="39">
        <v>122</v>
      </c>
      <c r="E2817" s="39" t="s">
        <v>908</v>
      </c>
    </row>
    <row r="2818" spans="1:5" x14ac:dyDescent="0.25">
      <c r="A2818" s="38">
        <v>45795.350729166668</v>
      </c>
      <c r="B2818" s="39">
        <v>59.711599999999997</v>
      </c>
      <c r="C2818" s="39">
        <v>5.6113</v>
      </c>
      <c r="D2818" s="39">
        <v>122</v>
      </c>
      <c r="E2818" s="39" t="s">
        <v>908</v>
      </c>
    </row>
    <row r="2819" spans="1:5" x14ac:dyDescent="0.25">
      <c r="A2819" s="38">
        <v>45795.352349537039</v>
      </c>
      <c r="B2819" s="39">
        <v>59.709699999999998</v>
      </c>
      <c r="C2819" s="39">
        <v>5.6120999999999999</v>
      </c>
      <c r="D2819" s="39">
        <v>122</v>
      </c>
      <c r="E2819" s="39" t="s">
        <v>908</v>
      </c>
    </row>
    <row r="2820" spans="1:5" x14ac:dyDescent="0.25">
      <c r="A2820" s="38">
        <v>45795.35396990741</v>
      </c>
      <c r="B2820" s="39">
        <v>59.707900000000002</v>
      </c>
      <c r="C2820" s="39">
        <v>5.6124000000000001</v>
      </c>
      <c r="D2820" s="39">
        <v>122</v>
      </c>
      <c r="E2820" s="39" t="s">
        <v>908</v>
      </c>
    </row>
    <row r="2821" spans="1:5" x14ac:dyDescent="0.25">
      <c r="A2821" s="38">
        <v>45795.355578703704</v>
      </c>
      <c r="B2821" s="39">
        <v>59.706200000000003</v>
      </c>
      <c r="C2821" s="39">
        <v>5.6112000000000002</v>
      </c>
      <c r="D2821" s="39">
        <v>122</v>
      </c>
      <c r="E2821" s="39" t="s">
        <v>908</v>
      </c>
    </row>
    <row r="2822" spans="1:5" x14ac:dyDescent="0.25">
      <c r="A2822" s="38">
        <v>45795.357222222221</v>
      </c>
      <c r="B2822" s="39">
        <v>59.704500000000003</v>
      </c>
      <c r="C2822" s="39">
        <v>5.6093999999999999</v>
      </c>
      <c r="D2822" s="39">
        <v>122</v>
      </c>
      <c r="E2822" s="39" t="s">
        <v>908</v>
      </c>
    </row>
    <row r="2823" spans="1:5" x14ac:dyDescent="0.25">
      <c r="A2823" s="38">
        <v>45795.358819444446</v>
      </c>
      <c r="B2823" s="39">
        <v>59.703000000000003</v>
      </c>
      <c r="C2823" s="39">
        <v>5.6073000000000004</v>
      </c>
      <c r="D2823" s="39">
        <v>122</v>
      </c>
      <c r="E2823" s="39" t="s">
        <v>908</v>
      </c>
    </row>
    <row r="2824" spans="1:5" x14ac:dyDescent="0.25">
      <c r="A2824" s="38">
        <v>45795.360451388886</v>
      </c>
      <c r="B2824" s="39">
        <v>59.701700000000002</v>
      </c>
      <c r="C2824" s="39">
        <v>5.6044</v>
      </c>
      <c r="D2824" s="39">
        <v>122</v>
      </c>
      <c r="E2824" s="39" t="s">
        <v>908</v>
      </c>
    </row>
    <row r="2825" spans="1:5" x14ac:dyDescent="0.25">
      <c r="A2825" s="38">
        <v>45795.361956018518</v>
      </c>
      <c r="B2825" s="39">
        <v>59.700800000000001</v>
      </c>
      <c r="C2825" s="39">
        <v>5.6013000000000002</v>
      </c>
      <c r="D2825" s="39">
        <v>122</v>
      </c>
      <c r="E2825" s="39" t="s">
        <v>908</v>
      </c>
    </row>
    <row r="2826" spans="1:5" x14ac:dyDescent="0.25">
      <c r="A2826" s="38">
        <v>45795.36346064815</v>
      </c>
      <c r="B2826" s="39">
        <v>59.700200000000002</v>
      </c>
      <c r="C2826" s="39">
        <v>5.5979000000000001</v>
      </c>
      <c r="D2826" s="39">
        <v>122</v>
      </c>
      <c r="E2826" s="39" t="s">
        <v>908</v>
      </c>
    </row>
    <row r="2827" spans="1:5" x14ac:dyDescent="0.25">
      <c r="A2827" s="38">
        <v>45795.364930555559</v>
      </c>
      <c r="B2827" s="39">
        <v>59.7</v>
      </c>
      <c r="C2827" s="39">
        <v>5.5944000000000003</v>
      </c>
      <c r="D2827" s="39">
        <v>122</v>
      </c>
      <c r="E2827" s="39" t="s">
        <v>908</v>
      </c>
    </row>
    <row r="2828" spans="1:5" x14ac:dyDescent="0.25">
      <c r="A2828" s="38">
        <v>45795.365277777775</v>
      </c>
      <c r="B2828" s="39">
        <v>59.7</v>
      </c>
      <c r="C2828" s="39">
        <v>5.5941999999999998</v>
      </c>
      <c r="D2828" s="39">
        <v>122</v>
      </c>
      <c r="E2828" s="39" t="s">
        <v>908</v>
      </c>
    </row>
    <row r="2829" spans="1:5" x14ac:dyDescent="0.25">
      <c r="A2829" s="38">
        <v>45795.388194444444</v>
      </c>
      <c r="B2829" s="39">
        <v>59.705300000000001</v>
      </c>
      <c r="C2829" s="39">
        <v>5.5743</v>
      </c>
      <c r="D2829" s="39">
        <v>123</v>
      </c>
      <c r="E2829" s="39" t="s">
        <v>909</v>
      </c>
    </row>
    <row r="2830" spans="1:5" x14ac:dyDescent="0.25">
      <c r="A2830" s="38">
        <v>45795.389074074075</v>
      </c>
      <c r="B2830" s="39">
        <v>59.706200000000003</v>
      </c>
      <c r="C2830" s="39">
        <v>5.5728999999999997</v>
      </c>
      <c r="D2830" s="39">
        <v>123</v>
      </c>
      <c r="E2830" s="39" t="s">
        <v>909</v>
      </c>
    </row>
    <row r="2831" spans="1:5" x14ac:dyDescent="0.25">
      <c r="A2831" s="38">
        <v>45795.390532407408</v>
      </c>
      <c r="B2831" s="39">
        <v>59.707799999999999</v>
      </c>
      <c r="C2831" s="39">
        <v>5.5712999999999999</v>
      </c>
      <c r="D2831" s="39">
        <v>123</v>
      </c>
      <c r="E2831" s="39" t="s">
        <v>909</v>
      </c>
    </row>
    <row r="2832" spans="1:5" x14ac:dyDescent="0.25">
      <c r="A2832" s="38">
        <v>45795.39203703704</v>
      </c>
      <c r="B2832" s="39">
        <v>59.709499999999998</v>
      </c>
      <c r="C2832" s="39">
        <v>5.5698999999999996</v>
      </c>
      <c r="D2832" s="39">
        <v>123</v>
      </c>
      <c r="E2832" s="39" t="s">
        <v>909</v>
      </c>
    </row>
    <row r="2833" spans="1:5" x14ac:dyDescent="0.25">
      <c r="A2833" s="38">
        <v>45795.393553240741</v>
      </c>
      <c r="B2833" s="39">
        <v>59.711399999999998</v>
      </c>
      <c r="C2833" s="39">
        <v>5.5689000000000002</v>
      </c>
      <c r="D2833" s="39">
        <v>123</v>
      </c>
      <c r="E2833" s="39" t="s">
        <v>909</v>
      </c>
    </row>
    <row r="2834" spans="1:5" x14ac:dyDescent="0.25">
      <c r="A2834" s="38">
        <v>45795.395057870373</v>
      </c>
      <c r="B2834" s="39">
        <v>59.713200000000001</v>
      </c>
      <c r="C2834" s="39">
        <v>5.5683999999999996</v>
      </c>
      <c r="D2834" s="39">
        <v>123</v>
      </c>
      <c r="E2834" s="39" t="s">
        <v>909</v>
      </c>
    </row>
    <row r="2835" spans="1:5" x14ac:dyDescent="0.25">
      <c r="A2835" s="38">
        <v>45795.396562499998</v>
      </c>
      <c r="B2835" s="39">
        <v>59.7149</v>
      </c>
      <c r="C2835" s="39">
        <v>5.5667999999999997</v>
      </c>
      <c r="D2835" s="39">
        <v>123</v>
      </c>
      <c r="E2835" s="39" t="s">
        <v>909</v>
      </c>
    </row>
    <row r="2836" spans="1:5" x14ac:dyDescent="0.25">
      <c r="A2836" s="38">
        <v>45795.39806712963</v>
      </c>
      <c r="B2836" s="39">
        <v>59.716200000000001</v>
      </c>
      <c r="C2836" s="39">
        <v>5.5640999999999998</v>
      </c>
      <c r="D2836" s="39">
        <v>123</v>
      </c>
      <c r="E2836" s="39" t="s">
        <v>909</v>
      </c>
    </row>
    <row r="2837" spans="1:5" x14ac:dyDescent="0.25">
      <c r="A2837" s="38">
        <v>45795.399583333332</v>
      </c>
      <c r="B2837" s="39">
        <v>59.717700000000001</v>
      </c>
      <c r="C2837" s="39">
        <v>5.5617000000000001</v>
      </c>
      <c r="D2837" s="39">
        <v>123</v>
      </c>
      <c r="E2837" s="39" t="s">
        <v>909</v>
      </c>
    </row>
    <row r="2838" spans="1:5" x14ac:dyDescent="0.25">
      <c r="A2838" s="38">
        <v>45795.401180555556</v>
      </c>
      <c r="B2838" s="39">
        <v>59.719200000000001</v>
      </c>
      <c r="C2838" s="39">
        <v>5.5595999999999997</v>
      </c>
      <c r="D2838" s="39">
        <v>123</v>
      </c>
      <c r="E2838" s="39" t="s">
        <v>909</v>
      </c>
    </row>
    <row r="2839" spans="1:5" x14ac:dyDescent="0.25">
      <c r="A2839" s="38">
        <v>45795.402685185189</v>
      </c>
      <c r="B2839" s="39">
        <v>59.7209</v>
      </c>
      <c r="C2839" s="39">
        <v>5.5582000000000003</v>
      </c>
      <c r="D2839" s="39">
        <v>123</v>
      </c>
      <c r="E2839" s="39" t="s">
        <v>909</v>
      </c>
    </row>
    <row r="2840" spans="1:5" x14ac:dyDescent="0.25">
      <c r="A2840" s="38">
        <v>45795.40420138889</v>
      </c>
      <c r="B2840" s="39">
        <v>59.722700000000003</v>
      </c>
      <c r="C2840" s="39">
        <v>5.5571000000000002</v>
      </c>
      <c r="D2840" s="39">
        <v>123</v>
      </c>
      <c r="E2840" s="39" t="s">
        <v>909</v>
      </c>
    </row>
    <row r="2841" spans="1:5" x14ac:dyDescent="0.25">
      <c r="A2841" s="38">
        <v>45795.405706018515</v>
      </c>
      <c r="B2841" s="39">
        <v>59.724499999999999</v>
      </c>
      <c r="C2841" s="39">
        <v>5.5564</v>
      </c>
      <c r="D2841" s="39">
        <v>123</v>
      </c>
      <c r="E2841" s="39" t="s">
        <v>909</v>
      </c>
    </row>
    <row r="2842" spans="1:5" x14ac:dyDescent="0.25">
      <c r="A2842" s="38">
        <v>45795.407314814816</v>
      </c>
      <c r="B2842" s="39">
        <v>59.726500000000001</v>
      </c>
      <c r="C2842" s="39">
        <v>5.556</v>
      </c>
      <c r="D2842" s="39">
        <v>123</v>
      </c>
      <c r="E2842" s="39" t="s">
        <v>909</v>
      </c>
    </row>
    <row r="2843" spans="1:5" x14ac:dyDescent="0.25">
      <c r="A2843" s="38">
        <v>45795.408819444441</v>
      </c>
      <c r="B2843" s="39">
        <v>59.728299999999997</v>
      </c>
      <c r="C2843" s="39">
        <v>5.556</v>
      </c>
      <c r="D2843" s="39">
        <v>123</v>
      </c>
      <c r="E2843" s="39" t="s">
        <v>909</v>
      </c>
    </row>
    <row r="2844" spans="1:5" x14ac:dyDescent="0.25">
      <c r="A2844" s="38">
        <v>45795.410254629627</v>
      </c>
      <c r="B2844" s="39">
        <v>59.7301</v>
      </c>
      <c r="C2844" s="39">
        <v>5.556</v>
      </c>
      <c r="D2844" s="39">
        <v>123</v>
      </c>
      <c r="E2844" s="39" t="s">
        <v>909</v>
      </c>
    </row>
    <row r="2845" spans="1:5" x14ac:dyDescent="0.25">
      <c r="A2845" s="38">
        <v>45795.411712962959</v>
      </c>
      <c r="B2845" s="39">
        <v>59.731699999999996</v>
      </c>
      <c r="C2845" s="39">
        <v>5.5541</v>
      </c>
      <c r="D2845" s="39">
        <v>123</v>
      </c>
      <c r="E2845" s="39" t="s">
        <v>909</v>
      </c>
    </row>
    <row r="2846" spans="1:5" x14ac:dyDescent="0.25">
      <c r="A2846" s="38">
        <v>45795.413101851853</v>
      </c>
      <c r="B2846" s="39">
        <v>59.7331</v>
      </c>
      <c r="C2846" s="39">
        <v>5.5518000000000001</v>
      </c>
      <c r="D2846" s="39">
        <v>123</v>
      </c>
      <c r="E2846" s="39" t="s">
        <v>909</v>
      </c>
    </row>
    <row r="2847" spans="1:5" x14ac:dyDescent="0.25">
      <c r="A2847" s="38">
        <v>45795.414652777778</v>
      </c>
      <c r="B2847" s="39">
        <v>59.734699999999997</v>
      </c>
      <c r="C2847" s="39">
        <v>5.5499000000000001</v>
      </c>
      <c r="D2847" s="39">
        <v>123</v>
      </c>
      <c r="E2847" s="39" t="s">
        <v>909</v>
      </c>
    </row>
    <row r="2848" spans="1:5" x14ac:dyDescent="0.25">
      <c r="A2848" s="38">
        <v>45795.416226851848</v>
      </c>
      <c r="B2848" s="39">
        <v>59.736499999999999</v>
      </c>
      <c r="C2848" s="39">
        <v>5.5494000000000003</v>
      </c>
      <c r="D2848" s="39">
        <v>123</v>
      </c>
      <c r="E2848" s="39" t="s">
        <v>909</v>
      </c>
    </row>
    <row r="2849" spans="1:5" x14ac:dyDescent="0.25">
      <c r="A2849" s="38">
        <v>45795.417824074073</v>
      </c>
      <c r="B2849" s="39">
        <v>59.738300000000002</v>
      </c>
      <c r="C2849" s="39">
        <v>5.5487000000000002</v>
      </c>
      <c r="D2849" s="39">
        <v>123</v>
      </c>
      <c r="E2849" s="39" t="s">
        <v>909</v>
      </c>
    </row>
    <row r="2850" spans="1:5" x14ac:dyDescent="0.25">
      <c r="A2850" s="38">
        <v>45795.419247685182</v>
      </c>
      <c r="B2850" s="39">
        <v>59.739600000000003</v>
      </c>
      <c r="C2850" s="39">
        <v>5.5461</v>
      </c>
      <c r="D2850" s="39">
        <v>123</v>
      </c>
      <c r="E2850" s="39" t="s">
        <v>909</v>
      </c>
    </row>
    <row r="2851" spans="1:5" x14ac:dyDescent="0.25">
      <c r="A2851" s="38">
        <v>45795.420138888891</v>
      </c>
      <c r="B2851" s="39">
        <v>59.739899999999999</v>
      </c>
      <c r="C2851" s="39">
        <v>5.5449999999999999</v>
      </c>
      <c r="D2851" s="39">
        <v>123</v>
      </c>
      <c r="E2851" s="39" t="s">
        <v>909</v>
      </c>
    </row>
    <row r="2852" spans="1:5" x14ac:dyDescent="0.25">
      <c r="A2852" s="38">
        <v>45795.443749999999</v>
      </c>
      <c r="B2852" s="39">
        <v>59.741500000000002</v>
      </c>
      <c r="C2852" s="39">
        <v>5.5143000000000004</v>
      </c>
      <c r="D2852" s="39">
        <v>124</v>
      </c>
      <c r="E2852" s="39" t="s">
        <v>910</v>
      </c>
    </row>
    <row r="2853" spans="1:5" x14ac:dyDescent="0.25">
      <c r="A2853" s="38">
        <v>45795.443773148145</v>
      </c>
      <c r="B2853" s="39">
        <v>59.741500000000002</v>
      </c>
      <c r="C2853" s="39">
        <v>5.5141999999999998</v>
      </c>
      <c r="D2853" s="39">
        <v>124</v>
      </c>
      <c r="E2853" s="39" t="s">
        <v>910</v>
      </c>
    </row>
    <row r="2854" spans="1:5" x14ac:dyDescent="0.25">
      <c r="A2854" s="38">
        <v>45795.445393518516</v>
      </c>
      <c r="B2854" s="39">
        <v>59.741500000000002</v>
      </c>
      <c r="C2854" s="39">
        <v>5.5102000000000002</v>
      </c>
      <c r="D2854" s="39">
        <v>124</v>
      </c>
      <c r="E2854" s="39" t="s">
        <v>910</v>
      </c>
    </row>
    <row r="2855" spans="1:5" x14ac:dyDescent="0.25">
      <c r="A2855" s="38">
        <v>45795.446898148148</v>
      </c>
      <c r="B2855" s="39">
        <v>59.741700000000002</v>
      </c>
      <c r="C2855" s="39">
        <v>5.5064000000000002</v>
      </c>
      <c r="D2855" s="39">
        <v>124</v>
      </c>
      <c r="E2855" s="39" t="s">
        <v>910</v>
      </c>
    </row>
    <row r="2856" spans="1:5" x14ac:dyDescent="0.25">
      <c r="A2856" s="38">
        <v>45795.448287037034</v>
      </c>
      <c r="B2856" s="39">
        <v>59.741700000000002</v>
      </c>
      <c r="C2856" s="39">
        <v>5.5027999999999997</v>
      </c>
      <c r="D2856" s="39">
        <v>124</v>
      </c>
      <c r="E2856" s="39" t="s">
        <v>910</v>
      </c>
    </row>
    <row r="2857" spans="1:5" x14ac:dyDescent="0.25">
      <c r="A2857" s="38">
        <v>45795.449571759258</v>
      </c>
      <c r="B2857" s="39">
        <v>59.741199999999999</v>
      </c>
      <c r="C2857" s="39">
        <v>5.4992999999999999</v>
      </c>
      <c r="D2857" s="39">
        <v>124</v>
      </c>
      <c r="E2857" s="39" t="s">
        <v>910</v>
      </c>
    </row>
    <row r="2858" spans="1:5" x14ac:dyDescent="0.25">
      <c r="A2858" s="38">
        <v>45795.450844907406</v>
      </c>
      <c r="B2858" s="39">
        <v>59.740600000000001</v>
      </c>
      <c r="C2858" s="39">
        <v>5.4960000000000004</v>
      </c>
      <c r="D2858" s="39">
        <v>124</v>
      </c>
      <c r="E2858" s="39" t="s">
        <v>910</v>
      </c>
    </row>
    <row r="2859" spans="1:5" x14ac:dyDescent="0.25">
      <c r="A2859" s="38">
        <v>45795.452187499999</v>
      </c>
      <c r="B2859" s="39">
        <v>59.739699999999999</v>
      </c>
      <c r="C2859" s="39">
        <v>5.4927000000000001</v>
      </c>
      <c r="D2859" s="39">
        <v>124</v>
      </c>
      <c r="E2859" s="39" t="s">
        <v>910</v>
      </c>
    </row>
    <row r="2860" spans="1:5" x14ac:dyDescent="0.25">
      <c r="A2860" s="38">
        <v>45795.4533912037</v>
      </c>
      <c r="B2860" s="39">
        <v>59.739699999999999</v>
      </c>
      <c r="C2860" s="39">
        <v>5.4890999999999996</v>
      </c>
      <c r="D2860" s="39">
        <v>124</v>
      </c>
      <c r="E2860" s="39" t="s">
        <v>910</v>
      </c>
    </row>
    <row r="2861" spans="1:5" x14ac:dyDescent="0.25">
      <c r="A2861" s="38">
        <v>45795.45484953704</v>
      </c>
      <c r="B2861" s="39">
        <v>59.74</v>
      </c>
      <c r="C2861" s="39">
        <v>5.4854000000000003</v>
      </c>
      <c r="D2861" s="39">
        <v>124</v>
      </c>
      <c r="E2861" s="39" t="s">
        <v>910</v>
      </c>
    </row>
    <row r="2862" spans="1:5" x14ac:dyDescent="0.25">
      <c r="A2862" s="38">
        <v>45795.456238425926</v>
      </c>
      <c r="B2862" s="39">
        <v>59.739800000000002</v>
      </c>
      <c r="C2862" s="39">
        <v>5.4817999999999998</v>
      </c>
      <c r="D2862" s="39">
        <v>124</v>
      </c>
      <c r="E2862" s="39" t="s">
        <v>910</v>
      </c>
    </row>
    <row r="2863" spans="1:5" x14ac:dyDescent="0.25">
      <c r="A2863" s="38">
        <v>45795.457546296297</v>
      </c>
      <c r="B2863" s="39">
        <v>59.739100000000001</v>
      </c>
      <c r="C2863" s="39">
        <v>5.4783999999999997</v>
      </c>
      <c r="D2863" s="39">
        <v>124</v>
      </c>
      <c r="E2863" s="39" t="s">
        <v>910</v>
      </c>
    </row>
    <row r="2864" spans="1:5" x14ac:dyDescent="0.25">
      <c r="A2864" s="38">
        <v>45795.458935185183</v>
      </c>
      <c r="B2864" s="39">
        <v>59.738500000000002</v>
      </c>
      <c r="C2864" s="39">
        <v>5.4748999999999999</v>
      </c>
      <c r="D2864" s="39">
        <v>124</v>
      </c>
      <c r="E2864" s="39" t="s">
        <v>910</v>
      </c>
    </row>
    <row r="2865" spans="1:5" x14ac:dyDescent="0.25">
      <c r="A2865" s="38">
        <v>45795.460347222222</v>
      </c>
      <c r="B2865" s="39">
        <v>59.738100000000003</v>
      </c>
      <c r="C2865" s="39">
        <v>5.4713000000000003</v>
      </c>
      <c r="D2865" s="39">
        <v>124</v>
      </c>
      <c r="E2865" s="39" t="s">
        <v>910</v>
      </c>
    </row>
    <row r="2866" spans="1:5" x14ac:dyDescent="0.25">
      <c r="A2866" s="38">
        <v>45795.461724537039</v>
      </c>
      <c r="B2866" s="39">
        <v>59.737499999999997</v>
      </c>
      <c r="C2866" s="39">
        <v>5.4679000000000002</v>
      </c>
      <c r="D2866" s="39">
        <v>124</v>
      </c>
      <c r="E2866" s="39" t="s">
        <v>910</v>
      </c>
    </row>
    <row r="2867" spans="1:5" x14ac:dyDescent="0.25">
      <c r="A2867" s="38">
        <v>45795.463101851848</v>
      </c>
      <c r="B2867" s="39">
        <v>59.736499999999999</v>
      </c>
      <c r="C2867" s="39">
        <v>5.4646999999999997</v>
      </c>
      <c r="D2867" s="39">
        <v>124</v>
      </c>
      <c r="E2867" s="39" t="s">
        <v>910</v>
      </c>
    </row>
    <row r="2868" spans="1:5" x14ac:dyDescent="0.25">
      <c r="A2868" s="38">
        <v>45795.464363425926</v>
      </c>
      <c r="B2868" s="39">
        <v>59.735100000000003</v>
      </c>
      <c r="C2868" s="39">
        <v>5.4623999999999997</v>
      </c>
      <c r="D2868" s="39">
        <v>124</v>
      </c>
      <c r="E2868" s="39" t="s">
        <v>910</v>
      </c>
    </row>
    <row r="2869" spans="1:5" x14ac:dyDescent="0.25">
      <c r="A2869" s="38">
        <v>45795.465775462966</v>
      </c>
      <c r="B2869" s="39">
        <v>59.733699999999999</v>
      </c>
      <c r="C2869" s="39">
        <v>5.46</v>
      </c>
      <c r="D2869" s="39">
        <v>124</v>
      </c>
      <c r="E2869" s="39" t="s">
        <v>910</v>
      </c>
    </row>
    <row r="2870" spans="1:5" x14ac:dyDescent="0.25">
      <c r="A2870" s="38">
        <v>45795.467164351852</v>
      </c>
      <c r="B2870" s="39">
        <v>59.731900000000003</v>
      </c>
      <c r="C2870" s="39">
        <v>5.4583000000000004</v>
      </c>
      <c r="D2870" s="39">
        <v>124</v>
      </c>
      <c r="E2870" s="39" t="s">
        <v>910</v>
      </c>
    </row>
    <row r="2871" spans="1:5" x14ac:dyDescent="0.25">
      <c r="A2871" s="38">
        <v>45795.468553240738</v>
      </c>
      <c r="B2871" s="39">
        <v>59.730200000000004</v>
      </c>
      <c r="C2871" s="39">
        <v>5.4569000000000001</v>
      </c>
      <c r="D2871" s="39">
        <v>124</v>
      </c>
      <c r="E2871" s="39" t="s">
        <v>910</v>
      </c>
    </row>
    <row r="2872" spans="1:5" x14ac:dyDescent="0.25">
      <c r="A2872" s="38">
        <v>45795.470011574071</v>
      </c>
      <c r="B2872" s="39">
        <v>59.728400000000001</v>
      </c>
      <c r="C2872" s="39">
        <v>5.4557000000000002</v>
      </c>
      <c r="D2872" s="39">
        <v>124</v>
      </c>
      <c r="E2872" s="39" t="s">
        <v>910</v>
      </c>
    </row>
    <row r="2873" spans="1:5" x14ac:dyDescent="0.25">
      <c r="A2873" s="38">
        <v>45795.471435185187</v>
      </c>
      <c r="B2873" s="39">
        <v>59.726900000000001</v>
      </c>
      <c r="C2873" s="39">
        <v>5.4534000000000002</v>
      </c>
      <c r="D2873" s="39">
        <v>124</v>
      </c>
      <c r="E2873" s="39" t="s">
        <v>910</v>
      </c>
    </row>
    <row r="2874" spans="1:5" x14ac:dyDescent="0.25">
      <c r="A2874" s="38">
        <v>45795.47283564815</v>
      </c>
      <c r="B2874" s="39">
        <v>59.725299999999997</v>
      </c>
      <c r="C2874" s="39">
        <v>5.4516999999999998</v>
      </c>
      <c r="D2874" s="39">
        <v>124</v>
      </c>
      <c r="E2874" s="39" t="s">
        <v>910</v>
      </c>
    </row>
    <row r="2875" spans="1:5" x14ac:dyDescent="0.25">
      <c r="A2875" s="38">
        <v>45795.474259259259</v>
      </c>
      <c r="B2875" s="39">
        <v>59.723700000000001</v>
      </c>
      <c r="C2875" s="39">
        <v>5.4500999999999999</v>
      </c>
      <c r="D2875" s="39">
        <v>124</v>
      </c>
      <c r="E2875" s="39" t="s">
        <v>910</v>
      </c>
    </row>
    <row r="2876" spans="1:5" x14ac:dyDescent="0.25">
      <c r="A2876" s="38">
        <v>45795.475613425922</v>
      </c>
      <c r="B2876" s="39">
        <v>59.722299999999997</v>
      </c>
      <c r="C2876" s="39">
        <v>5.4476000000000004</v>
      </c>
      <c r="D2876" s="39">
        <v>124</v>
      </c>
      <c r="E2876" s="39" t="s">
        <v>910</v>
      </c>
    </row>
    <row r="2877" spans="1:5" x14ac:dyDescent="0.25">
      <c r="A2877" s="38">
        <v>45795.475694444445</v>
      </c>
      <c r="B2877" s="39">
        <v>59.722299999999997</v>
      </c>
      <c r="C2877" s="39">
        <v>5.4476000000000004</v>
      </c>
      <c r="D2877" s="39">
        <v>124</v>
      </c>
      <c r="E2877" s="39" t="s">
        <v>910</v>
      </c>
    </row>
    <row r="2878" spans="1:5" x14ac:dyDescent="0.25">
      <c r="A2878" s="38">
        <v>45795.5</v>
      </c>
      <c r="B2878" s="39">
        <v>59.707799999999999</v>
      </c>
      <c r="C2878" s="39">
        <v>5.4257</v>
      </c>
      <c r="D2878" s="39">
        <v>125</v>
      </c>
      <c r="E2878" s="39" t="s">
        <v>911</v>
      </c>
    </row>
    <row r="2879" spans="1:5" x14ac:dyDescent="0.25">
      <c r="A2879" s="38">
        <v>45795.500023148146</v>
      </c>
      <c r="B2879" s="39">
        <v>59.707799999999999</v>
      </c>
      <c r="C2879" s="39">
        <v>5.4257</v>
      </c>
      <c r="D2879" s="39">
        <v>125</v>
      </c>
      <c r="E2879" s="39" t="s">
        <v>911</v>
      </c>
    </row>
    <row r="2880" spans="1:5" x14ac:dyDescent="0.25">
      <c r="A2880" s="38">
        <v>45795.50141203704</v>
      </c>
      <c r="B2880" s="39">
        <v>59.706099999999999</v>
      </c>
      <c r="C2880" s="39">
        <v>5.4233000000000002</v>
      </c>
      <c r="D2880" s="39">
        <v>125</v>
      </c>
      <c r="E2880" s="39" t="s">
        <v>911</v>
      </c>
    </row>
    <row r="2881" spans="1:5" x14ac:dyDescent="0.25">
      <c r="A2881" s="38">
        <v>45795.502696759257</v>
      </c>
      <c r="B2881" s="39">
        <v>59.704999999999998</v>
      </c>
      <c r="C2881" s="39">
        <v>5.4202000000000004</v>
      </c>
      <c r="D2881" s="39">
        <v>125</v>
      </c>
      <c r="E2881" s="39" t="s">
        <v>911</v>
      </c>
    </row>
    <row r="2882" spans="1:5" x14ac:dyDescent="0.25">
      <c r="A2882" s="38">
        <v>45795.503958333335</v>
      </c>
      <c r="B2882" s="39">
        <v>59.704099999999997</v>
      </c>
      <c r="C2882" s="39">
        <v>5.4169</v>
      </c>
      <c r="D2882" s="39">
        <v>125</v>
      </c>
      <c r="E2882" s="39" t="s">
        <v>911</v>
      </c>
    </row>
    <row r="2883" spans="1:5" x14ac:dyDescent="0.25">
      <c r="A2883" s="38">
        <v>45795.505243055559</v>
      </c>
      <c r="B2883" s="39">
        <v>59.703499999999998</v>
      </c>
      <c r="C2883" s="39">
        <v>5.4135999999999997</v>
      </c>
      <c r="D2883" s="39">
        <v>125</v>
      </c>
      <c r="E2883" s="39" t="s">
        <v>911</v>
      </c>
    </row>
    <row r="2884" spans="1:5" x14ac:dyDescent="0.25">
      <c r="A2884" s="38">
        <v>45795.506631944445</v>
      </c>
      <c r="B2884" s="39">
        <v>59.702199999999998</v>
      </c>
      <c r="C2884" s="39">
        <v>5.4109999999999996</v>
      </c>
      <c r="D2884" s="39">
        <v>125</v>
      </c>
      <c r="E2884" s="39" t="s">
        <v>911</v>
      </c>
    </row>
    <row r="2885" spans="1:5" x14ac:dyDescent="0.25">
      <c r="A2885" s="38">
        <v>45795.508125</v>
      </c>
      <c r="B2885" s="39">
        <v>59.700499999999998</v>
      </c>
      <c r="C2885" s="39">
        <v>5.4089</v>
      </c>
      <c r="D2885" s="39">
        <v>125</v>
      </c>
      <c r="E2885" s="39" t="s">
        <v>911</v>
      </c>
    </row>
    <row r="2886" spans="1:5" x14ac:dyDescent="0.25">
      <c r="A2886" s="38">
        <v>45795.50949074074</v>
      </c>
      <c r="B2886" s="39">
        <v>59.698999999999998</v>
      </c>
      <c r="C2886" s="39">
        <v>5.407</v>
      </c>
      <c r="D2886" s="39">
        <v>125</v>
      </c>
      <c r="E2886" s="39" t="s">
        <v>911</v>
      </c>
    </row>
    <row r="2887" spans="1:5" x14ac:dyDescent="0.25">
      <c r="A2887" s="38">
        <v>45795.51090277778</v>
      </c>
      <c r="B2887" s="39">
        <v>59.697899999999997</v>
      </c>
      <c r="C2887" s="39">
        <v>5.4042000000000003</v>
      </c>
      <c r="D2887" s="39">
        <v>125</v>
      </c>
      <c r="E2887" s="39" t="s">
        <v>911</v>
      </c>
    </row>
    <row r="2888" spans="1:5" x14ac:dyDescent="0.25">
      <c r="A2888" s="38">
        <v>45795.512407407405</v>
      </c>
      <c r="B2888" s="39">
        <v>59.696800000000003</v>
      </c>
      <c r="C2888" s="39">
        <v>5.4009999999999998</v>
      </c>
      <c r="D2888" s="39">
        <v>125</v>
      </c>
      <c r="E2888" s="39" t="s">
        <v>911</v>
      </c>
    </row>
    <row r="2889" spans="1:5" x14ac:dyDescent="0.25">
      <c r="A2889" s="38">
        <v>45795.513935185183</v>
      </c>
      <c r="B2889" s="39">
        <v>59.695900000000002</v>
      </c>
      <c r="C2889" s="39">
        <v>5.3975999999999997</v>
      </c>
      <c r="D2889" s="39">
        <v>125</v>
      </c>
      <c r="E2889" s="39" t="s">
        <v>911</v>
      </c>
    </row>
    <row r="2890" spans="1:5" x14ac:dyDescent="0.25">
      <c r="A2890" s="38">
        <v>45795.515428240738</v>
      </c>
      <c r="B2890" s="39">
        <v>59.695</v>
      </c>
      <c r="C2890" s="39">
        <v>5.3944000000000001</v>
      </c>
      <c r="D2890" s="39">
        <v>125</v>
      </c>
      <c r="E2890" s="39" t="s">
        <v>911</v>
      </c>
    </row>
    <row r="2891" spans="1:5" x14ac:dyDescent="0.25">
      <c r="A2891" s="38">
        <v>45795.516944444447</v>
      </c>
      <c r="B2891" s="39">
        <v>59.693600000000004</v>
      </c>
      <c r="C2891" s="39">
        <v>5.3916000000000004</v>
      </c>
      <c r="D2891" s="39">
        <v>125</v>
      </c>
      <c r="E2891" s="39" t="s">
        <v>911</v>
      </c>
    </row>
    <row r="2892" spans="1:5" x14ac:dyDescent="0.25">
      <c r="A2892" s="38">
        <v>45795.518333333333</v>
      </c>
      <c r="B2892" s="39">
        <v>59.692</v>
      </c>
      <c r="C2892" s="39">
        <v>5.3897000000000004</v>
      </c>
      <c r="D2892" s="39">
        <v>125</v>
      </c>
      <c r="E2892" s="39" t="s">
        <v>911</v>
      </c>
    </row>
    <row r="2893" spans="1:5" x14ac:dyDescent="0.25">
      <c r="A2893" s="38">
        <v>45795.519826388889</v>
      </c>
      <c r="B2893" s="39">
        <v>59.690899999999999</v>
      </c>
      <c r="C2893" s="39">
        <v>5.3868</v>
      </c>
      <c r="D2893" s="39">
        <v>125</v>
      </c>
      <c r="E2893" s="39" t="s">
        <v>911</v>
      </c>
    </row>
    <row r="2894" spans="1:5" x14ac:dyDescent="0.25">
      <c r="A2894" s="38">
        <v>45795.521249999998</v>
      </c>
      <c r="B2894" s="39">
        <v>59.689799999999998</v>
      </c>
      <c r="C2894" s="39">
        <v>5.3840000000000003</v>
      </c>
      <c r="D2894" s="39">
        <v>125</v>
      </c>
      <c r="E2894" s="39" t="s">
        <v>911</v>
      </c>
    </row>
    <row r="2895" spans="1:5" x14ac:dyDescent="0.25">
      <c r="A2895" s="38">
        <v>45795.52270833333</v>
      </c>
      <c r="B2895" s="39">
        <v>59.688600000000001</v>
      </c>
      <c r="C2895" s="39">
        <v>5.3811999999999998</v>
      </c>
      <c r="D2895" s="39">
        <v>125</v>
      </c>
      <c r="E2895" s="39" t="s">
        <v>911</v>
      </c>
    </row>
    <row r="2896" spans="1:5" x14ac:dyDescent="0.25">
      <c r="A2896" s="38">
        <v>45795.524340277778</v>
      </c>
      <c r="B2896" s="39">
        <v>59.687199999999997</v>
      </c>
      <c r="C2896" s="39">
        <v>5.3781999999999996</v>
      </c>
      <c r="D2896" s="39">
        <v>125</v>
      </c>
      <c r="E2896" s="39" t="s">
        <v>911</v>
      </c>
    </row>
    <row r="2897" spans="1:5" x14ac:dyDescent="0.25">
      <c r="A2897" s="38">
        <v>45795.525729166664</v>
      </c>
      <c r="B2897" s="39">
        <v>59.6858</v>
      </c>
      <c r="C2897" s="39">
        <v>5.3760000000000003</v>
      </c>
      <c r="D2897" s="39">
        <v>125</v>
      </c>
      <c r="E2897" s="39" t="s">
        <v>911</v>
      </c>
    </row>
    <row r="2898" spans="1:5" x14ac:dyDescent="0.25">
      <c r="A2898" s="38">
        <v>45795.52716435185</v>
      </c>
      <c r="B2898" s="39">
        <v>59.684399999999997</v>
      </c>
      <c r="C2898" s="39">
        <v>5.3735999999999997</v>
      </c>
      <c r="D2898" s="39">
        <v>125</v>
      </c>
      <c r="E2898" s="39" t="s">
        <v>911</v>
      </c>
    </row>
    <row r="2899" spans="1:5" x14ac:dyDescent="0.25">
      <c r="A2899" s="38">
        <v>45795.528622685182</v>
      </c>
      <c r="B2899" s="39">
        <v>59.6828</v>
      </c>
      <c r="C2899" s="39">
        <v>5.3716999999999997</v>
      </c>
      <c r="D2899" s="39">
        <v>125</v>
      </c>
      <c r="E2899" s="39" t="s">
        <v>911</v>
      </c>
    </row>
    <row r="2900" spans="1:5" x14ac:dyDescent="0.25">
      <c r="A2900" s="38">
        <v>45795.530011574076</v>
      </c>
      <c r="B2900" s="39">
        <v>59.681100000000001</v>
      </c>
      <c r="C2900" s="39">
        <v>5.3701999999999996</v>
      </c>
      <c r="D2900" s="39">
        <v>125</v>
      </c>
      <c r="E2900" s="39" t="s">
        <v>911</v>
      </c>
    </row>
    <row r="2901" spans="1:5" x14ac:dyDescent="0.25">
      <c r="A2901" s="38">
        <v>45795.53125</v>
      </c>
      <c r="B2901" s="39">
        <v>59.679900000000004</v>
      </c>
      <c r="C2901" s="39">
        <v>5.3684000000000003</v>
      </c>
      <c r="D2901" s="39">
        <v>125</v>
      </c>
      <c r="E2901" s="39" t="s">
        <v>911</v>
      </c>
    </row>
    <row r="2902" spans="1:5" x14ac:dyDescent="0.25">
      <c r="A2902" s="38">
        <v>45795.556944444441</v>
      </c>
      <c r="B2902" s="39">
        <v>59.665799999999997</v>
      </c>
      <c r="C2902" s="39">
        <v>5.3360000000000003</v>
      </c>
      <c r="D2902" s="39">
        <v>126</v>
      </c>
      <c r="E2902" s="39" t="s">
        <v>912</v>
      </c>
    </row>
    <row r="2903" spans="1:5" x14ac:dyDescent="0.25">
      <c r="A2903" s="38">
        <v>45795.557442129626</v>
      </c>
      <c r="B2903" s="39">
        <v>59.665500000000002</v>
      </c>
      <c r="C2903" s="39">
        <v>5.3348000000000004</v>
      </c>
      <c r="D2903" s="39">
        <v>126</v>
      </c>
      <c r="E2903" s="39" t="s">
        <v>912</v>
      </c>
    </row>
    <row r="2904" spans="1:5" x14ac:dyDescent="0.25">
      <c r="A2904" s="38">
        <v>45795.558946759258</v>
      </c>
      <c r="B2904" s="39">
        <v>59.665399999999998</v>
      </c>
      <c r="C2904" s="39">
        <v>5.3310000000000004</v>
      </c>
      <c r="D2904" s="39">
        <v>126</v>
      </c>
      <c r="E2904" s="39" t="s">
        <v>912</v>
      </c>
    </row>
    <row r="2905" spans="1:5" x14ac:dyDescent="0.25">
      <c r="A2905" s="38">
        <v>45795.56046296296</v>
      </c>
      <c r="B2905" s="39">
        <v>59.665399999999998</v>
      </c>
      <c r="C2905" s="39">
        <v>5.3273000000000001</v>
      </c>
      <c r="D2905" s="39">
        <v>126</v>
      </c>
      <c r="E2905" s="39" t="s">
        <v>912</v>
      </c>
    </row>
    <row r="2906" spans="1:5" x14ac:dyDescent="0.25">
      <c r="A2906" s="38">
        <v>45795.561967592592</v>
      </c>
      <c r="B2906" s="39">
        <v>59.664900000000003</v>
      </c>
      <c r="C2906" s="39">
        <v>5.3238000000000003</v>
      </c>
      <c r="D2906" s="39">
        <v>126</v>
      </c>
      <c r="E2906" s="39" t="s">
        <v>912</v>
      </c>
    </row>
    <row r="2907" spans="1:5" x14ac:dyDescent="0.25">
      <c r="A2907" s="38">
        <v>45795.563356481478</v>
      </c>
      <c r="B2907" s="39">
        <v>59.663699999999999</v>
      </c>
      <c r="C2907" s="39">
        <v>5.3209999999999997</v>
      </c>
      <c r="D2907" s="39">
        <v>126</v>
      </c>
      <c r="E2907" s="39" t="s">
        <v>912</v>
      </c>
    </row>
    <row r="2908" spans="1:5" x14ac:dyDescent="0.25">
      <c r="A2908" s="38">
        <v>45795.564780092594</v>
      </c>
      <c r="B2908" s="39">
        <v>59.662500000000001</v>
      </c>
      <c r="C2908" s="39">
        <v>5.3182</v>
      </c>
      <c r="D2908" s="39">
        <v>126</v>
      </c>
      <c r="E2908" s="39" t="s">
        <v>912</v>
      </c>
    </row>
    <row r="2909" spans="1:5" x14ac:dyDescent="0.25">
      <c r="A2909" s="38">
        <v>45795.566307870373</v>
      </c>
      <c r="B2909" s="39">
        <v>59.661700000000003</v>
      </c>
      <c r="C2909" s="39">
        <v>5.3150000000000004</v>
      </c>
      <c r="D2909" s="39">
        <v>126</v>
      </c>
      <c r="E2909" s="39" t="s">
        <v>912</v>
      </c>
    </row>
    <row r="2910" spans="1:5" x14ac:dyDescent="0.25">
      <c r="A2910" s="38">
        <v>45795.567627314813</v>
      </c>
      <c r="B2910" s="39">
        <v>59.66</v>
      </c>
      <c r="C2910" s="39">
        <v>5.3136000000000001</v>
      </c>
      <c r="D2910" s="39">
        <v>126</v>
      </c>
      <c r="E2910" s="39" t="s">
        <v>912</v>
      </c>
    </row>
    <row r="2911" spans="1:5" x14ac:dyDescent="0.25">
      <c r="A2911" s="38">
        <v>45795.569131944445</v>
      </c>
      <c r="B2911" s="39">
        <v>59.658499999999997</v>
      </c>
      <c r="C2911" s="39">
        <v>5.3113000000000001</v>
      </c>
      <c r="D2911" s="39">
        <v>126</v>
      </c>
      <c r="E2911" s="39" t="s">
        <v>912</v>
      </c>
    </row>
    <row r="2912" spans="1:5" x14ac:dyDescent="0.25">
      <c r="A2912" s="38">
        <v>45795.570636574077</v>
      </c>
      <c r="B2912" s="39">
        <v>59.657899999999998</v>
      </c>
      <c r="C2912" s="39">
        <v>5.3078000000000003</v>
      </c>
      <c r="D2912" s="39">
        <v>126</v>
      </c>
      <c r="E2912" s="39" t="s">
        <v>912</v>
      </c>
    </row>
    <row r="2913" spans="1:5" x14ac:dyDescent="0.25">
      <c r="A2913" s="38">
        <v>45795.572141203702</v>
      </c>
      <c r="B2913" s="39">
        <v>59.657800000000002</v>
      </c>
      <c r="C2913" s="39">
        <v>5.3041</v>
      </c>
      <c r="D2913" s="39">
        <v>126</v>
      </c>
      <c r="E2913" s="39" t="s">
        <v>912</v>
      </c>
    </row>
    <row r="2914" spans="1:5" x14ac:dyDescent="0.25">
      <c r="A2914" s="38">
        <v>45795.573599537034</v>
      </c>
      <c r="B2914" s="39">
        <v>59.658299999999997</v>
      </c>
      <c r="C2914" s="39">
        <v>5.3006000000000002</v>
      </c>
      <c r="D2914" s="39">
        <v>126</v>
      </c>
      <c r="E2914" s="39" t="s">
        <v>912</v>
      </c>
    </row>
    <row r="2915" spans="1:5" x14ac:dyDescent="0.25">
      <c r="A2915" s="38">
        <v>45795.575277777774</v>
      </c>
      <c r="B2915" s="39">
        <v>59.658799999999999</v>
      </c>
      <c r="C2915" s="39">
        <v>5.2969999999999997</v>
      </c>
      <c r="D2915" s="39">
        <v>126</v>
      </c>
      <c r="E2915" s="39" t="s">
        <v>912</v>
      </c>
    </row>
    <row r="2916" spans="1:5" x14ac:dyDescent="0.25">
      <c r="A2916" s="38">
        <v>45795.576805555553</v>
      </c>
      <c r="B2916" s="39">
        <v>59.658299999999997</v>
      </c>
      <c r="C2916" s="39">
        <v>5.2935999999999996</v>
      </c>
      <c r="D2916" s="39">
        <v>126</v>
      </c>
      <c r="E2916" s="39" t="s">
        <v>912</v>
      </c>
    </row>
    <row r="2917" spans="1:5" x14ac:dyDescent="0.25">
      <c r="A2917" s="38">
        <v>45795.578055555554</v>
      </c>
      <c r="B2917" s="39">
        <v>59.656999999999996</v>
      </c>
      <c r="C2917" s="39">
        <v>5.2911000000000001</v>
      </c>
      <c r="D2917" s="39">
        <v>126</v>
      </c>
      <c r="E2917" s="39" t="s">
        <v>912</v>
      </c>
    </row>
    <row r="2918" spans="1:5" x14ac:dyDescent="0.25">
      <c r="A2918" s="38">
        <v>45795.579201388886</v>
      </c>
      <c r="B2918" s="39">
        <v>59.655200000000001</v>
      </c>
      <c r="C2918" s="39">
        <v>5.2901999999999996</v>
      </c>
      <c r="D2918" s="39">
        <v>126</v>
      </c>
      <c r="E2918" s="39" t="s">
        <v>912</v>
      </c>
    </row>
    <row r="2919" spans="1:5" x14ac:dyDescent="0.25">
      <c r="A2919" s="38">
        <v>45795.58048611111</v>
      </c>
      <c r="B2919" s="39">
        <v>59.653300000000002</v>
      </c>
      <c r="C2919" s="39">
        <v>5.2897999999999996</v>
      </c>
      <c r="D2919" s="39">
        <v>126</v>
      </c>
      <c r="E2919" s="39" t="s">
        <v>912</v>
      </c>
    </row>
    <row r="2920" spans="1:5" x14ac:dyDescent="0.25">
      <c r="A2920" s="38">
        <v>45795.581736111111</v>
      </c>
      <c r="B2920" s="39">
        <v>59.651499999999999</v>
      </c>
      <c r="C2920" s="39">
        <v>5.2907000000000002</v>
      </c>
      <c r="D2920" s="39">
        <v>126</v>
      </c>
      <c r="E2920" s="39" t="s">
        <v>912</v>
      </c>
    </row>
    <row r="2921" spans="1:5" x14ac:dyDescent="0.25">
      <c r="A2921" s="38">
        <v>45795.583032407405</v>
      </c>
      <c r="B2921" s="39">
        <v>59.649900000000002</v>
      </c>
      <c r="C2921" s="39">
        <v>5.2929000000000004</v>
      </c>
      <c r="D2921" s="39">
        <v>126</v>
      </c>
      <c r="E2921" s="39" t="s">
        <v>912</v>
      </c>
    </row>
    <row r="2922" spans="1:5" x14ac:dyDescent="0.25">
      <c r="A2922" s="38">
        <v>45795.584293981483</v>
      </c>
      <c r="B2922" s="39">
        <v>59.648899999999998</v>
      </c>
      <c r="C2922" s="39">
        <v>5.2958999999999996</v>
      </c>
      <c r="D2922" s="39">
        <v>126</v>
      </c>
      <c r="E2922" s="39" t="s">
        <v>912</v>
      </c>
    </row>
    <row r="2923" spans="1:5" x14ac:dyDescent="0.25">
      <c r="A2923" s="38">
        <v>45795.58556712963</v>
      </c>
      <c r="B2923" s="39">
        <v>59.648800000000001</v>
      </c>
      <c r="C2923" s="39">
        <v>5.2995000000000001</v>
      </c>
      <c r="D2923" s="39">
        <v>126</v>
      </c>
      <c r="E2923" s="39" t="s">
        <v>912</v>
      </c>
    </row>
    <row r="2924" spans="1:5" x14ac:dyDescent="0.25">
      <c r="A2924" s="38">
        <v>45795.587083333332</v>
      </c>
      <c r="B2924" s="39">
        <v>59.648899999999998</v>
      </c>
      <c r="C2924" s="39">
        <v>5.3033000000000001</v>
      </c>
      <c r="D2924" s="39">
        <v>126</v>
      </c>
      <c r="E2924" s="39" t="s">
        <v>912</v>
      </c>
    </row>
    <row r="2925" spans="1:5" x14ac:dyDescent="0.25">
      <c r="A2925" s="38">
        <v>45795.588194444441</v>
      </c>
      <c r="B2925" s="39">
        <v>59.648800000000001</v>
      </c>
      <c r="C2925" s="39">
        <v>5.3042999999999996</v>
      </c>
      <c r="D2925" s="39">
        <v>126</v>
      </c>
      <c r="E2925" s="39" t="s">
        <v>912</v>
      </c>
    </row>
    <row r="2926" spans="1:5" x14ac:dyDescent="0.25">
      <c r="A2926" s="38">
        <v>45795.609722222223</v>
      </c>
      <c r="B2926" s="39">
        <v>59.651000000000003</v>
      </c>
      <c r="C2926" s="39">
        <v>5.3212999999999999</v>
      </c>
      <c r="D2926" s="39">
        <v>127</v>
      </c>
      <c r="E2926" s="39" t="s">
        <v>913</v>
      </c>
    </row>
    <row r="2927" spans="1:5" x14ac:dyDescent="0.25">
      <c r="A2927" s="38">
        <v>45795.610115740739</v>
      </c>
      <c r="B2927" s="39">
        <v>59.651499999999999</v>
      </c>
      <c r="C2927" s="39">
        <v>5.3223000000000003</v>
      </c>
      <c r="D2927" s="39">
        <v>127</v>
      </c>
      <c r="E2927" s="39" t="s">
        <v>913</v>
      </c>
    </row>
    <row r="2928" spans="1:5" x14ac:dyDescent="0.25">
      <c r="A2928" s="38">
        <v>45795.611944444441</v>
      </c>
      <c r="B2928" s="39">
        <v>59.653100000000002</v>
      </c>
      <c r="C2928" s="39">
        <v>5.3239000000000001</v>
      </c>
      <c r="D2928" s="39">
        <v>127</v>
      </c>
      <c r="E2928" s="39" t="s">
        <v>913</v>
      </c>
    </row>
    <row r="2929" spans="1:5" x14ac:dyDescent="0.25">
      <c r="A2929" s="38">
        <v>45795.613854166666</v>
      </c>
      <c r="B2929" s="39">
        <v>59.654800000000002</v>
      </c>
      <c r="C2929" s="39">
        <v>5.3250999999999999</v>
      </c>
      <c r="D2929" s="39">
        <v>127</v>
      </c>
      <c r="E2929" s="39" t="s">
        <v>913</v>
      </c>
    </row>
    <row r="2930" spans="1:5" x14ac:dyDescent="0.25">
      <c r="A2930" s="38">
        <v>45795.615671296298</v>
      </c>
      <c r="B2930" s="39">
        <v>59.656100000000002</v>
      </c>
      <c r="C2930" s="39">
        <v>5.3274999999999997</v>
      </c>
      <c r="D2930" s="39">
        <v>127</v>
      </c>
      <c r="E2930" s="39" t="s">
        <v>913</v>
      </c>
    </row>
    <row r="2931" spans="1:5" x14ac:dyDescent="0.25">
      <c r="A2931" s="38">
        <v>45795.617511574077</v>
      </c>
      <c r="B2931" s="39">
        <v>59.657200000000003</v>
      </c>
      <c r="C2931" s="39">
        <v>5.3304</v>
      </c>
      <c r="D2931" s="39">
        <v>127</v>
      </c>
      <c r="E2931" s="39" t="s">
        <v>913</v>
      </c>
    </row>
    <row r="2932" spans="1:5" x14ac:dyDescent="0.25">
      <c r="A2932" s="38">
        <v>45795.619479166664</v>
      </c>
      <c r="B2932" s="39">
        <v>59.6584</v>
      </c>
      <c r="C2932" s="39">
        <v>5.3331999999999997</v>
      </c>
      <c r="D2932" s="39">
        <v>127</v>
      </c>
      <c r="E2932" s="39" t="s">
        <v>913</v>
      </c>
    </row>
    <row r="2933" spans="1:5" x14ac:dyDescent="0.25">
      <c r="A2933" s="38">
        <v>45795.621446759258</v>
      </c>
      <c r="B2933" s="39">
        <v>59.659399999999998</v>
      </c>
      <c r="C2933" s="39">
        <v>5.3362999999999996</v>
      </c>
      <c r="D2933" s="39">
        <v>127</v>
      </c>
      <c r="E2933" s="39" t="s">
        <v>913</v>
      </c>
    </row>
    <row r="2934" spans="1:5" x14ac:dyDescent="0.25">
      <c r="A2934" s="38">
        <v>45795.623414351852</v>
      </c>
      <c r="B2934" s="39">
        <v>59.660499999999999</v>
      </c>
      <c r="C2934" s="39">
        <v>5.3391000000000002</v>
      </c>
      <c r="D2934" s="39">
        <v>127</v>
      </c>
      <c r="E2934" s="39" t="s">
        <v>913</v>
      </c>
    </row>
    <row r="2935" spans="1:5" x14ac:dyDescent="0.25">
      <c r="A2935" s="38">
        <v>45795.625347222223</v>
      </c>
      <c r="B2935" s="39">
        <v>59.661499999999997</v>
      </c>
      <c r="C2935" s="39">
        <v>5.3421000000000003</v>
      </c>
      <c r="D2935" s="39">
        <v>127</v>
      </c>
      <c r="E2935" s="39" t="s">
        <v>913</v>
      </c>
    </row>
    <row r="2936" spans="1:5" x14ac:dyDescent="0.25">
      <c r="A2936" s="38">
        <v>45795.627349537041</v>
      </c>
      <c r="B2936" s="39">
        <v>59.6629</v>
      </c>
      <c r="C2936" s="39">
        <v>5.3442999999999996</v>
      </c>
      <c r="D2936" s="39">
        <v>127</v>
      </c>
      <c r="E2936" s="39" t="s">
        <v>913</v>
      </c>
    </row>
    <row r="2937" spans="1:5" x14ac:dyDescent="0.25">
      <c r="A2937" s="38">
        <v>45795.629537037035</v>
      </c>
      <c r="B2937" s="39">
        <v>59.664400000000001</v>
      </c>
      <c r="C2937" s="39">
        <v>5.3468999999999998</v>
      </c>
      <c r="D2937" s="39">
        <v>127</v>
      </c>
      <c r="E2937" s="39" t="s">
        <v>913</v>
      </c>
    </row>
    <row r="2938" spans="1:5" x14ac:dyDescent="0.25">
      <c r="A2938" s="38">
        <v>45795.631527777776</v>
      </c>
      <c r="B2938" s="39">
        <v>59.665300000000002</v>
      </c>
      <c r="C2938" s="39">
        <v>5.3502000000000001</v>
      </c>
      <c r="D2938" s="39">
        <v>127</v>
      </c>
      <c r="E2938" s="39" t="s">
        <v>913</v>
      </c>
    </row>
    <row r="2939" spans="1:5" x14ac:dyDescent="0.25">
      <c r="A2939" s="38">
        <v>45795.633611111109</v>
      </c>
      <c r="B2939" s="39">
        <v>59.666200000000003</v>
      </c>
      <c r="C2939" s="39">
        <v>5.3536000000000001</v>
      </c>
      <c r="D2939" s="39">
        <v>127</v>
      </c>
      <c r="E2939" s="39" t="s">
        <v>913</v>
      </c>
    </row>
    <row r="2940" spans="1:5" x14ac:dyDescent="0.25">
      <c r="A2940" s="38">
        <v>45795.635682870372</v>
      </c>
      <c r="B2940" s="39">
        <v>59.666699999999999</v>
      </c>
      <c r="C2940" s="39">
        <v>5.3571999999999997</v>
      </c>
      <c r="D2940" s="39">
        <v>127</v>
      </c>
      <c r="E2940" s="39" t="s">
        <v>913</v>
      </c>
    </row>
    <row r="2941" spans="1:5" x14ac:dyDescent="0.25">
      <c r="A2941" s="38">
        <v>45795.637766203705</v>
      </c>
      <c r="B2941" s="39">
        <v>59.667499999999997</v>
      </c>
      <c r="C2941" s="39">
        <v>5.3604000000000003</v>
      </c>
      <c r="D2941" s="39">
        <v>127</v>
      </c>
      <c r="E2941" s="39" t="s">
        <v>913</v>
      </c>
    </row>
    <row r="2942" spans="1:5" x14ac:dyDescent="0.25">
      <c r="A2942" s="38">
        <v>45795.639745370368</v>
      </c>
      <c r="B2942" s="39">
        <v>59.6691</v>
      </c>
      <c r="C2942" s="39">
        <v>5.3620999999999999</v>
      </c>
      <c r="D2942" s="39">
        <v>127</v>
      </c>
      <c r="E2942" s="39" t="s">
        <v>913</v>
      </c>
    </row>
    <row r="2943" spans="1:5" x14ac:dyDescent="0.25">
      <c r="A2943" s="38">
        <v>45795.641712962963</v>
      </c>
      <c r="B2943" s="39">
        <v>59.670900000000003</v>
      </c>
      <c r="C2943" s="39">
        <v>5.3631000000000002</v>
      </c>
      <c r="D2943" s="39">
        <v>127</v>
      </c>
      <c r="E2943" s="39" t="s">
        <v>913</v>
      </c>
    </row>
    <row r="2944" spans="1:5" x14ac:dyDescent="0.25">
      <c r="A2944" s="38">
        <v>45795.642361111109</v>
      </c>
      <c r="B2944" s="39">
        <v>59.670999999999999</v>
      </c>
      <c r="C2944" s="39">
        <v>5.3630000000000004</v>
      </c>
      <c r="D2944" s="39">
        <v>127</v>
      </c>
      <c r="E2944" s="39" t="s">
        <v>913</v>
      </c>
    </row>
    <row r="2945" spans="1:5" x14ac:dyDescent="0.25">
      <c r="A2945" s="38">
        <v>45796.270138888889</v>
      </c>
      <c r="B2945" s="39">
        <v>59.693600000000004</v>
      </c>
      <c r="C2945" s="39">
        <v>5.5857000000000001</v>
      </c>
      <c r="D2945" s="39">
        <v>128</v>
      </c>
      <c r="E2945" s="39" t="s">
        <v>914</v>
      </c>
    </row>
    <row r="2946" spans="1:5" x14ac:dyDescent="0.25">
      <c r="A2946" s="38">
        <v>45796.270972222221</v>
      </c>
      <c r="B2946" s="39">
        <v>59.694200000000002</v>
      </c>
      <c r="C2946" s="39">
        <v>5.5872000000000002</v>
      </c>
      <c r="D2946" s="39">
        <v>128</v>
      </c>
      <c r="E2946" s="39" t="s">
        <v>914</v>
      </c>
    </row>
    <row r="2947" spans="1:5" x14ac:dyDescent="0.25">
      <c r="A2947" s="38">
        <v>45796.272615740738</v>
      </c>
      <c r="B2947" s="39">
        <v>59.695099999999996</v>
      </c>
      <c r="C2947" s="39">
        <v>5.5903999999999998</v>
      </c>
      <c r="D2947" s="39">
        <v>128</v>
      </c>
      <c r="E2947" s="39" t="s">
        <v>914</v>
      </c>
    </row>
    <row r="2948" spans="1:5" x14ac:dyDescent="0.25">
      <c r="A2948" s="38">
        <v>45796.274456018517</v>
      </c>
      <c r="B2948" s="39">
        <v>59.695900000000002</v>
      </c>
      <c r="C2948" s="39">
        <v>5.5941000000000001</v>
      </c>
      <c r="D2948" s="39">
        <v>128</v>
      </c>
      <c r="E2948" s="39" t="s">
        <v>914</v>
      </c>
    </row>
    <row r="2949" spans="1:5" x14ac:dyDescent="0.25">
      <c r="A2949" s="38">
        <v>45796.276192129626</v>
      </c>
      <c r="B2949" s="39">
        <v>59.696399999999997</v>
      </c>
      <c r="C2949" s="39">
        <v>5.5976999999999997</v>
      </c>
      <c r="D2949" s="39">
        <v>128</v>
      </c>
      <c r="E2949" s="39" t="s">
        <v>914</v>
      </c>
    </row>
    <row r="2950" spans="1:5" x14ac:dyDescent="0.25">
      <c r="A2950" s="38">
        <v>45796.277916666666</v>
      </c>
      <c r="B2950" s="39">
        <v>59.6965</v>
      </c>
      <c r="C2950" s="39">
        <v>5.6013999999999999</v>
      </c>
      <c r="D2950" s="39">
        <v>128</v>
      </c>
      <c r="E2950" s="39" t="s">
        <v>914</v>
      </c>
    </row>
    <row r="2951" spans="1:5" x14ac:dyDescent="0.25">
      <c r="A2951" s="38">
        <v>45796.279768518521</v>
      </c>
      <c r="B2951" s="39">
        <v>59.697000000000003</v>
      </c>
      <c r="C2951" s="39">
        <v>5.6052</v>
      </c>
      <c r="D2951" s="39">
        <v>128</v>
      </c>
      <c r="E2951" s="39" t="s">
        <v>914</v>
      </c>
    </row>
    <row r="2952" spans="1:5" x14ac:dyDescent="0.25">
      <c r="A2952" s="38">
        <v>45796.281319444446</v>
      </c>
      <c r="B2952" s="39">
        <v>59.6982</v>
      </c>
      <c r="C2952" s="39">
        <v>5.6079999999999997</v>
      </c>
      <c r="D2952" s="39">
        <v>128</v>
      </c>
      <c r="E2952" s="39" t="s">
        <v>914</v>
      </c>
    </row>
    <row r="2953" spans="1:5" x14ac:dyDescent="0.25">
      <c r="A2953" s="38">
        <v>45796.28297453704</v>
      </c>
      <c r="B2953" s="39">
        <v>59.699100000000001</v>
      </c>
      <c r="C2953" s="39">
        <v>5.6109999999999998</v>
      </c>
      <c r="D2953" s="39">
        <v>128</v>
      </c>
      <c r="E2953" s="39" t="s">
        <v>914</v>
      </c>
    </row>
    <row r="2954" spans="1:5" x14ac:dyDescent="0.25">
      <c r="A2954" s="38">
        <v>45796.284513888888</v>
      </c>
      <c r="B2954" s="39">
        <v>59.700499999999998</v>
      </c>
      <c r="C2954" s="39">
        <v>5.6132999999999997</v>
      </c>
      <c r="D2954" s="39">
        <v>128</v>
      </c>
      <c r="E2954" s="39" t="s">
        <v>914</v>
      </c>
    </row>
    <row r="2955" spans="1:5" x14ac:dyDescent="0.25">
      <c r="A2955" s="38">
        <v>45796.286134259259</v>
      </c>
      <c r="B2955" s="39">
        <v>59.702199999999998</v>
      </c>
      <c r="C2955" s="39">
        <v>5.6151</v>
      </c>
      <c r="D2955" s="39">
        <v>128</v>
      </c>
      <c r="E2955" s="39" t="s">
        <v>914</v>
      </c>
    </row>
    <row r="2956" spans="1:5" x14ac:dyDescent="0.25">
      <c r="A2956" s="38">
        <v>45796.287685185183</v>
      </c>
      <c r="B2956" s="39">
        <v>59.703800000000001</v>
      </c>
      <c r="C2956" s="39">
        <v>5.6167999999999996</v>
      </c>
      <c r="D2956" s="39">
        <v>128</v>
      </c>
      <c r="E2956" s="39" t="s">
        <v>914</v>
      </c>
    </row>
    <row r="2957" spans="1:5" x14ac:dyDescent="0.25">
      <c r="A2957" s="38">
        <v>45796.289398148147</v>
      </c>
      <c r="B2957" s="39">
        <v>59.705100000000002</v>
      </c>
      <c r="C2957" s="39">
        <v>5.6193999999999997</v>
      </c>
      <c r="D2957" s="39">
        <v>128</v>
      </c>
      <c r="E2957" s="39" t="s">
        <v>914</v>
      </c>
    </row>
    <row r="2958" spans="1:5" x14ac:dyDescent="0.25">
      <c r="A2958" s="38">
        <v>45796.29111111111</v>
      </c>
      <c r="B2958" s="39">
        <v>59.706299999999999</v>
      </c>
      <c r="C2958" s="39">
        <v>5.6223999999999998</v>
      </c>
      <c r="D2958" s="39">
        <v>128</v>
      </c>
      <c r="E2958" s="39" t="s">
        <v>914</v>
      </c>
    </row>
    <row r="2959" spans="1:5" x14ac:dyDescent="0.25">
      <c r="A2959" s="38">
        <v>45796.292766203704</v>
      </c>
      <c r="B2959" s="39">
        <v>59.707299999999996</v>
      </c>
      <c r="C2959" s="39">
        <v>5.6253000000000002</v>
      </c>
      <c r="D2959" s="39">
        <v>128</v>
      </c>
      <c r="E2959" s="39" t="s">
        <v>914</v>
      </c>
    </row>
    <row r="2960" spans="1:5" x14ac:dyDescent="0.25">
      <c r="A2960" s="38">
        <v>45796.294374999998</v>
      </c>
      <c r="B2960" s="39">
        <v>59.708799999999997</v>
      </c>
      <c r="C2960" s="39">
        <v>5.6275000000000004</v>
      </c>
      <c r="D2960" s="39">
        <v>128</v>
      </c>
      <c r="E2960" s="39" t="s">
        <v>914</v>
      </c>
    </row>
    <row r="2961" spans="1:5" x14ac:dyDescent="0.25">
      <c r="A2961" s="38">
        <v>45796.295983796299</v>
      </c>
      <c r="B2961" s="39">
        <v>59.710500000000003</v>
      </c>
      <c r="C2961" s="39">
        <v>5.6291000000000002</v>
      </c>
      <c r="D2961" s="39">
        <v>128</v>
      </c>
      <c r="E2961" s="39" t="s">
        <v>914</v>
      </c>
    </row>
    <row r="2962" spans="1:5" x14ac:dyDescent="0.25">
      <c r="A2962" s="38">
        <v>45796.297476851854</v>
      </c>
      <c r="B2962" s="39">
        <v>59.712299999999999</v>
      </c>
      <c r="C2962" s="39">
        <v>5.63</v>
      </c>
      <c r="D2962" s="39">
        <v>128</v>
      </c>
      <c r="E2962" s="39" t="s">
        <v>914</v>
      </c>
    </row>
    <row r="2963" spans="1:5" x14ac:dyDescent="0.25">
      <c r="A2963" s="38">
        <v>45796.299004629633</v>
      </c>
      <c r="B2963" s="39">
        <v>59.714199999999998</v>
      </c>
      <c r="C2963" s="39">
        <v>5.6300999999999997</v>
      </c>
      <c r="D2963" s="39">
        <v>128</v>
      </c>
      <c r="E2963" s="39" t="s">
        <v>914</v>
      </c>
    </row>
    <row r="2964" spans="1:5" x14ac:dyDescent="0.25">
      <c r="A2964" s="38">
        <v>45796.300486111111</v>
      </c>
      <c r="B2964" s="39">
        <v>59.716000000000001</v>
      </c>
      <c r="C2964" s="39">
        <v>5.6295000000000002</v>
      </c>
      <c r="D2964" s="39">
        <v>128</v>
      </c>
      <c r="E2964" s="39" t="s">
        <v>914</v>
      </c>
    </row>
    <row r="2965" spans="1:5" x14ac:dyDescent="0.25">
      <c r="A2965" s="38">
        <v>45796.302083333336</v>
      </c>
      <c r="B2965" s="39">
        <v>59.716500000000003</v>
      </c>
      <c r="C2965" s="39">
        <v>5.6292999999999997</v>
      </c>
      <c r="D2965" s="39">
        <v>128</v>
      </c>
      <c r="E2965" s="39" t="s">
        <v>914</v>
      </c>
    </row>
    <row r="2966" spans="1:5" x14ac:dyDescent="0.25">
      <c r="A2966" s="38">
        <v>45796.323611111111</v>
      </c>
      <c r="B2966" s="39">
        <v>59.728900000000003</v>
      </c>
      <c r="C2966" s="39">
        <v>5.6252000000000004</v>
      </c>
      <c r="D2966" s="39">
        <v>129</v>
      </c>
      <c r="E2966" s="39" t="s">
        <v>915</v>
      </c>
    </row>
    <row r="2967" spans="1:5" x14ac:dyDescent="0.25">
      <c r="A2967" s="38">
        <v>45796.323645833334</v>
      </c>
      <c r="B2967" s="39">
        <v>59.728900000000003</v>
      </c>
      <c r="C2967" s="39">
        <v>5.6252000000000004</v>
      </c>
      <c r="D2967" s="39">
        <v>129</v>
      </c>
      <c r="E2967" s="39" t="s">
        <v>915</v>
      </c>
    </row>
    <row r="2968" spans="1:5" x14ac:dyDescent="0.25">
      <c r="A2968" s="38">
        <v>45796.325150462966</v>
      </c>
      <c r="B2968" s="39">
        <v>59.730699999999999</v>
      </c>
      <c r="C2968" s="39">
        <v>5.6256000000000004</v>
      </c>
      <c r="D2968" s="39">
        <v>129</v>
      </c>
      <c r="E2968" s="39" t="s">
        <v>915</v>
      </c>
    </row>
    <row r="2969" spans="1:5" x14ac:dyDescent="0.25">
      <c r="A2969" s="38">
        <v>45796.326643518521</v>
      </c>
      <c r="B2969" s="39">
        <v>59.732399999999998</v>
      </c>
      <c r="C2969" s="39">
        <v>5.6272000000000002</v>
      </c>
      <c r="D2969" s="39">
        <v>129</v>
      </c>
      <c r="E2969" s="39" t="s">
        <v>915</v>
      </c>
    </row>
    <row r="2970" spans="1:5" x14ac:dyDescent="0.25">
      <c r="A2970" s="38">
        <v>45796.328275462962</v>
      </c>
      <c r="B2970" s="39">
        <v>59.734099999999998</v>
      </c>
      <c r="C2970" s="39">
        <v>5.6296999999999997</v>
      </c>
      <c r="D2970" s="39">
        <v>129</v>
      </c>
      <c r="E2970" s="39" t="s">
        <v>915</v>
      </c>
    </row>
    <row r="2971" spans="1:5" x14ac:dyDescent="0.25">
      <c r="A2971" s="38">
        <v>45796.329907407409</v>
      </c>
      <c r="B2971" s="39">
        <v>59.735900000000001</v>
      </c>
      <c r="C2971" s="39">
        <v>5.6307</v>
      </c>
      <c r="D2971" s="39">
        <v>129</v>
      </c>
      <c r="E2971" s="39" t="s">
        <v>915</v>
      </c>
    </row>
    <row r="2972" spans="1:5" x14ac:dyDescent="0.25">
      <c r="A2972" s="38">
        <v>45796.331412037034</v>
      </c>
      <c r="B2972" s="39">
        <v>59.737699999999997</v>
      </c>
      <c r="C2972" s="39">
        <v>5.6311</v>
      </c>
      <c r="D2972" s="39">
        <v>129</v>
      </c>
      <c r="E2972" s="39" t="s">
        <v>915</v>
      </c>
    </row>
    <row r="2973" spans="1:5" x14ac:dyDescent="0.25">
      <c r="A2973" s="38">
        <v>45796.333136574074</v>
      </c>
      <c r="B2973" s="39">
        <v>59.739800000000002</v>
      </c>
      <c r="C2973" s="39">
        <v>5.6311999999999998</v>
      </c>
      <c r="D2973" s="39">
        <v>129</v>
      </c>
      <c r="E2973" s="39" t="s">
        <v>915</v>
      </c>
    </row>
    <row r="2974" spans="1:5" x14ac:dyDescent="0.25">
      <c r="A2974" s="38">
        <v>45796.334629629629</v>
      </c>
      <c r="B2974" s="39">
        <v>59.741599999999998</v>
      </c>
      <c r="C2974" s="39">
        <v>5.6311</v>
      </c>
      <c r="D2974" s="39">
        <v>129</v>
      </c>
      <c r="E2974" s="39" t="s">
        <v>915</v>
      </c>
    </row>
    <row r="2975" spans="1:5" x14ac:dyDescent="0.25">
      <c r="A2975" s="38">
        <v>45796.336261574077</v>
      </c>
      <c r="B2975" s="39">
        <v>59.743499999999997</v>
      </c>
      <c r="C2975" s="39">
        <v>5.6303999999999998</v>
      </c>
      <c r="D2975" s="39">
        <v>129</v>
      </c>
      <c r="E2975" s="39" t="s">
        <v>915</v>
      </c>
    </row>
    <row r="2976" spans="1:5" x14ac:dyDescent="0.25">
      <c r="A2976" s="38">
        <v>45796.337881944448</v>
      </c>
      <c r="B2976" s="39">
        <v>59.7453</v>
      </c>
      <c r="C2976" s="39">
        <v>5.6294000000000004</v>
      </c>
      <c r="D2976" s="39">
        <v>129</v>
      </c>
      <c r="E2976" s="39" t="s">
        <v>915</v>
      </c>
    </row>
    <row r="2977" spans="1:5" x14ac:dyDescent="0.25">
      <c r="A2977" s="38">
        <v>45796.339513888888</v>
      </c>
      <c r="B2977" s="39">
        <v>59.747</v>
      </c>
      <c r="C2977" s="39">
        <v>5.6280000000000001</v>
      </c>
      <c r="D2977" s="39">
        <v>129</v>
      </c>
      <c r="E2977" s="39" t="s">
        <v>915</v>
      </c>
    </row>
    <row r="2978" spans="1:5" x14ac:dyDescent="0.25">
      <c r="A2978" s="38">
        <v>45796.341111111113</v>
      </c>
      <c r="B2978" s="39">
        <v>59.748600000000003</v>
      </c>
      <c r="C2978" s="39">
        <v>5.6261000000000001</v>
      </c>
      <c r="D2978" s="39">
        <v>129</v>
      </c>
      <c r="E2978" s="39" t="s">
        <v>915</v>
      </c>
    </row>
    <row r="2979" spans="1:5" x14ac:dyDescent="0.25">
      <c r="A2979" s="38">
        <v>45796.342627314814</v>
      </c>
      <c r="B2979" s="39">
        <v>59.75</v>
      </c>
      <c r="C2979" s="39">
        <v>5.6237000000000004</v>
      </c>
      <c r="D2979" s="39">
        <v>129</v>
      </c>
      <c r="E2979" s="39" t="s">
        <v>915</v>
      </c>
    </row>
    <row r="2980" spans="1:5" x14ac:dyDescent="0.25">
      <c r="A2980" s="38">
        <v>45796.344143518516</v>
      </c>
      <c r="B2980" s="39">
        <v>59.750999999999998</v>
      </c>
      <c r="C2980" s="39">
        <v>5.6207000000000003</v>
      </c>
      <c r="D2980" s="39">
        <v>129</v>
      </c>
      <c r="E2980" s="39" t="s">
        <v>915</v>
      </c>
    </row>
    <row r="2981" spans="1:5" x14ac:dyDescent="0.25">
      <c r="A2981" s="38">
        <v>45796.345636574071</v>
      </c>
      <c r="B2981" s="39">
        <v>59.752200000000002</v>
      </c>
      <c r="C2981" s="39">
        <v>5.6181000000000001</v>
      </c>
      <c r="D2981" s="39">
        <v>129</v>
      </c>
      <c r="E2981" s="39" t="s">
        <v>915</v>
      </c>
    </row>
    <row r="2982" spans="1:5" x14ac:dyDescent="0.25">
      <c r="A2982" s="38">
        <v>45796.347372685188</v>
      </c>
      <c r="B2982" s="39">
        <v>59.753700000000002</v>
      </c>
      <c r="C2982" s="39">
        <v>5.6155999999999997</v>
      </c>
      <c r="D2982" s="39">
        <v>129</v>
      </c>
      <c r="E2982" s="39" t="s">
        <v>915</v>
      </c>
    </row>
    <row r="2983" spans="1:5" x14ac:dyDescent="0.25">
      <c r="A2983" s="38">
        <v>45796.348981481482</v>
      </c>
      <c r="B2983" s="39">
        <v>59.755200000000002</v>
      </c>
      <c r="C2983" s="39">
        <v>5.6135000000000002</v>
      </c>
      <c r="D2983" s="39">
        <v>129</v>
      </c>
      <c r="E2983" s="39" t="s">
        <v>915</v>
      </c>
    </row>
    <row r="2984" spans="1:5" x14ac:dyDescent="0.25">
      <c r="A2984" s="38">
        <v>45796.35083333333</v>
      </c>
      <c r="B2984" s="39">
        <v>59.756999999999998</v>
      </c>
      <c r="C2984" s="39">
        <v>5.6113</v>
      </c>
      <c r="D2984" s="39">
        <v>129</v>
      </c>
      <c r="E2984" s="39" t="s">
        <v>915</v>
      </c>
    </row>
    <row r="2985" spans="1:5" x14ac:dyDescent="0.25">
      <c r="A2985" s="38">
        <v>45796.352465277778</v>
      </c>
      <c r="B2985" s="39">
        <v>59.758699999999997</v>
      </c>
      <c r="C2985" s="39">
        <v>5.6097000000000001</v>
      </c>
      <c r="D2985" s="39">
        <v>129</v>
      </c>
      <c r="E2985" s="39" t="s">
        <v>915</v>
      </c>
    </row>
    <row r="2986" spans="1:5" x14ac:dyDescent="0.25">
      <c r="A2986" s="38">
        <v>45796.354074074072</v>
      </c>
      <c r="B2986" s="39">
        <v>59.760399999999997</v>
      </c>
      <c r="C2986" s="39">
        <v>5.6082999999999998</v>
      </c>
      <c r="D2986" s="39">
        <v>129</v>
      </c>
      <c r="E2986" s="39" t="s">
        <v>915</v>
      </c>
    </row>
    <row r="2987" spans="1:5" x14ac:dyDescent="0.25">
      <c r="A2987" s="38">
        <v>45796.354166666664</v>
      </c>
      <c r="B2987" s="39">
        <v>59.760399999999997</v>
      </c>
      <c r="C2987" s="39">
        <v>5.6082999999999998</v>
      </c>
      <c r="D2987" s="39">
        <v>129</v>
      </c>
      <c r="E2987" s="39" t="s">
        <v>915</v>
      </c>
    </row>
    <row r="2988" spans="1:5" x14ac:dyDescent="0.25">
      <c r="A2988" s="38">
        <v>45796.376388888886</v>
      </c>
      <c r="B2988" s="39">
        <v>59.763399999999997</v>
      </c>
      <c r="C2988" s="39">
        <v>5.5831999999999997</v>
      </c>
      <c r="D2988" s="39">
        <v>130</v>
      </c>
      <c r="E2988" s="39" t="s">
        <v>916</v>
      </c>
    </row>
    <row r="2989" spans="1:5" x14ac:dyDescent="0.25">
      <c r="A2989" s="38">
        <v>45796.377696759257</v>
      </c>
      <c r="B2989" s="39">
        <v>59.7639</v>
      </c>
      <c r="C2989" s="39">
        <v>5.5803000000000003</v>
      </c>
      <c r="D2989" s="39">
        <v>130</v>
      </c>
      <c r="E2989" s="39" t="s">
        <v>916</v>
      </c>
    </row>
    <row r="2990" spans="1:5" x14ac:dyDescent="0.25">
      <c r="A2990" s="38">
        <v>45796.379282407404</v>
      </c>
      <c r="B2990" s="39">
        <v>59.764499999999998</v>
      </c>
      <c r="C2990" s="39">
        <v>5.5766999999999998</v>
      </c>
      <c r="D2990" s="39">
        <v>130</v>
      </c>
      <c r="E2990" s="39" t="s">
        <v>916</v>
      </c>
    </row>
    <row r="2991" spans="1:5" x14ac:dyDescent="0.25">
      <c r="A2991" s="38">
        <v>45796.380787037036</v>
      </c>
      <c r="B2991" s="39">
        <v>59.765099999999997</v>
      </c>
      <c r="C2991" s="39">
        <v>5.5734000000000004</v>
      </c>
      <c r="D2991" s="39">
        <v>130</v>
      </c>
      <c r="E2991" s="39" t="s">
        <v>916</v>
      </c>
    </row>
    <row r="2992" spans="1:5" x14ac:dyDescent="0.25">
      <c r="A2992" s="38">
        <v>45796.382326388892</v>
      </c>
      <c r="B2992" s="39">
        <v>59.764800000000001</v>
      </c>
      <c r="C2992" s="39">
        <v>5.5697000000000001</v>
      </c>
      <c r="D2992" s="39">
        <v>130</v>
      </c>
      <c r="E2992" s="39" t="s">
        <v>916</v>
      </c>
    </row>
    <row r="2993" spans="1:5" x14ac:dyDescent="0.25">
      <c r="A2993" s="38">
        <v>45796.383842592593</v>
      </c>
      <c r="B2993" s="39">
        <v>59.764200000000002</v>
      </c>
      <c r="C2993" s="39">
        <v>5.5663</v>
      </c>
      <c r="D2993" s="39">
        <v>130</v>
      </c>
      <c r="E2993" s="39" t="s">
        <v>916</v>
      </c>
    </row>
    <row r="2994" spans="1:5" x14ac:dyDescent="0.25">
      <c r="A2994" s="38">
        <v>45796.385335648149</v>
      </c>
      <c r="B2994" s="39">
        <v>59.763300000000001</v>
      </c>
      <c r="C2994" s="39">
        <v>5.5632000000000001</v>
      </c>
      <c r="D2994" s="39">
        <v>130</v>
      </c>
      <c r="E2994" s="39" t="s">
        <v>916</v>
      </c>
    </row>
    <row r="2995" spans="1:5" x14ac:dyDescent="0.25">
      <c r="A2995" s="38">
        <v>45796.386828703704</v>
      </c>
      <c r="B2995" s="39">
        <v>59.762</v>
      </c>
      <c r="C2995" s="39">
        <v>5.5606</v>
      </c>
      <c r="D2995" s="39">
        <v>130</v>
      </c>
      <c r="E2995" s="39" t="s">
        <v>916</v>
      </c>
    </row>
    <row r="2996" spans="1:5" x14ac:dyDescent="0.25">
      <c r="A2996" s="38">
        <v>45796.388333333336</v>
      </c>
      <c r="B2996" s="39">
        <v>59.760399999999997</v>
      </c>
      <c r="C2996" s="39">
        <v>5.5586000000000002</v>
      </c>
      <c r="D2996" s="39">
        <v>130</v>
      </c>
      <c r="E2996" s="39" t="s">
        <v>916</v>
      </c>
    </row>
    <row r="2997" spans="1:5" x14ac:dyDescent="0.25">
      <c r="A2997" s="38">
        <v>45796.389849537038</v>
      </c>
      <c r="B2997" s="39">
        <v>59.758699999999997</v>
      </c>
      <c r="C2997" s="39">
        <v>5.5571999999999999</v>
      </c>
      <c r="D2997" s="39">
        <v>130</v>
      </c>
      <c r="E2997" s="39" t="s">
        <v>916</v>
      </c>
    </row>
    <row r="2998" spans="1:5" x14ac:dyDescent="0.25">
      <c r="A2998" s="38">
        <v>45796.391365740739</v>
      </c>
      <c r="B2998" s="39">
        <v>59.756799999999998</v>
      </c>
      <c r="C2998" s="39">
        <v>5.5564999999999998</v>
      </c>
      <c r="D2998" s="39">
        <v>130</v>
      </c>
      <c r="E2998" s="39" t="s">
        <v>916</v>
      </c>
    </row>
    <row r="2999" spans="1:5" x14ac:dyDescent="0.25">
      <c r="A2999" s="38">
        <v>45796.392858796295</v>
      </c>
      <c r="B2999" s="39">
        <v>59.755000000000003</v>
      </c>
      <c r="C2999" s="39">
        <v>5.5560999999999998</v>
      </c>
      <c r="D2999" s="39">
        <v>130</v>
      </c>
      <c r="E2999" s="39" t="s">
        <v>916</v>
      </c>
    </row>
    <row r="3000" spans="1:5" x14ac:dyDescent="0.25">
      <c r="A3000" s="38">
        <v>45796.394363425927</v>
      </c>
      <c r="B3000" s="39">
        <v>59.7532</v>
      </c>
      <c r="C3000" s="39">
        <v>5.5563000000000002</v>
      </c>
      <c r="D3000" s="39">
        <v>130</v>
      </c>
      <c r="E3000" s="39" t="s">
        <v>916</v>
      </c>
    </row>
    <row r="3001" spans="1:5" x14ac:dyDescent="0.25">
      <c r="A3001" s="38">
        <v>45796.395972222221</v>
      </c>
      <c r="B3001" s="39">
        <v>59.751399999999997</v>
      </c>
      <c r="C3001" s="39">
        <v>5.5570000000000004</v>
      </c>
      <c r="D3001" s="39">
        <v>130</v>
      </c>
      <c r="E3001" s="39" t="s">
        <v>916</v>
      </c>
    </row>
    <row r="3002" spans="1:5" x14ac:dyDescent="0.25">
      <c r="A3002" s="38">
        <v>45796.397604166668</v>
      </c>
      <c r="B3002" s="39">
        <v>59.749600000000001</v>
      </c>
      <c r="C3002" s="39">
        <v>5.5566000000000004</v>
      </c>
      <c r="D3002" s="39">
        <v>130</v>
      </c>
      <c r="E3002" s="39" t="s">
        <v>916</v>
      </c>
    </row>
    <row r="3003" spans="1:5" x14ac:dyDescent="0.25">
      <c r="A3003" s="38">
        <v>45796.399212962962</v>
      </c>
      <c r="B3003" s="39">
        <v>59.747999999999998</v>
      </c>
      <c r="C3003" s="39">
        <v>5.5547000000000004</v>
      </c>
      <c r="D3003" s="39">
        <v>130</v>
      </c>
      <c r="E3003" s="39" t="s">
        <v>916</v>
      </c>
    </row>
    <row r="3004" spans="1:5" x14ac:dyDescent="0.25">
      <c r="A3004" s="38">
        <v>45796.400960648149</v>
      </c>
      <c r="B3004" s="39">
        <v>59.746400000000001</v>
      </c>
      <c r="C3004" s="39">
        <v>5.5522</v>
      </c>
      <c r="D3004" s="39">
        <v>130</v>
      </c>
      <c r="E3004" s="39" t="s">
        <v>916</v>
      </c>
    </row>
    <row r="3005" spans="1:5" x14ac:dyDescent="0.25">
      <c r="A3005" s="38">
        <v>45796.402581018519</v>
      </c>
      <c r="B3005" s="39">
        <v>59.7453</v>
      </c>
      <c r="C3005" s="39">
        <v>5.5491999999999999</v>
      </c>
      <c r="D3005" s="39">
        <v>130</v>
      </c>
      <c r="E3005" s="39" t="s">
        <v>916</v>
      </c>
    </row>
    <row r="3006" spans="1:5" x14ac:dyDescent="0.25">
      <c r="A3006" s="38">
        <v>45796.404085648152</v>
      </c>
      <c r="B3006" s="39">
        <v>59.744500000000002</v>
      </c>
      <c r="C3006" s="39">
        <v>5.5460000000000003</v>
      </c>
      <c r="D3006" s="39">
        <v>130</v>
      </c>
      <c r="E3006" s="39" t="s">
        <v>916</v>
      </c>
    </row>
    <row r="3007" spans="1:5" x14ac:dyDescent="0.25">
      <c r="A3007" s="38">
        <v>45796.405671296299</v>
      </c>
      <c r="B3007" s="39">
        <v>59.743000000000002</v>
      </c>
      <c r="C3007" s="39">
        <v>5.5439999999999996</v>
      </c>
      <c r="D3007" s="39">
        <v>130</v>
      </c>
      <c r="E3007" s="39" t="s">
        <v>916</v>
      </c>
    </row>
    <row r="3008" spans="1:5" x14ac:dyDescent="0.25">
      <c r="A3008" s="38">
        <v>45796.407430555555</v>
      </c>
      <c r="B3008" s="39">
        <v>59.741900000000001</v>
      </c>
      <c r="C3008" s="39">
        <v>5.5407000000000002</v>
      </c>
      <c r="D3008" s="39">
        <v>130</v>
      </c>
      <c r="E3008" s="39" t="s">
        <v>916</v>
      </c>
    </row>
    <row r="3009" spans="1:5" x14ac:dyDescent="0.25">
      <c r="A3009" s="38">
        <v>45796.409722222219</v>
      </c>
      <c r="B3009" s="39">
        <v>59.741199999999999</v>
      </c>
      <c r="C3009" s="39">
        <v>5.5388000000000002</v>
      </c>
      <c r="D3009" s="39">
        <v>130</v>
      </c>
      <c r="E3009" s="39" t="s">
        <v>916</v>
      </c>
    </row>
    <row r="3010" spans="1:5" x14ac:dyDescent="0.25">
      <c r="A3010" s="38">
        <v>45796.427083333336</v>
      </c>
      <c r="B3010" s="39">
        <v>59.736600000000003</v>
      </c>
      <c r="C3010" s="39">
        <v>5.5242000000000004</v>
      </c>
      <c r="D3010" s="39">
        <v>131</v>
      </c>
      <c r="E3010" s="39" t="s">
        <v>917</v>
      </c>
    </row>
    <row r="3011" spans="1:5" x14ac:dyDescent="0.25">
      <c r="A3011" s="38">
        <v>45796.427812499998</v>
      </c>
      <c r="B3011" s="39">
        <v>59.735700000000001</v>
      </c>
      <c r="C3011" s="39">
        <v>5.5217999999999998</v>
      </c>
      <c r="D3011" s="39">
        <v>131</v>
      </c>
      <c r="E3011" s="39" t="s">
        <v>917</v>
      </c>
    </row>
    <row r="3012" spans="1:5" x14ac:dyDescent="0.25">
      <c r="A3012" s="38">
        <v>45796.429548611108</v>
      </c>
      <c r="B3012" s="39">
        <v>59.734499999999997</v>
      </c>
      <c r="C3012" s="39">
        <v>5.5191999999999997</v>
      </c>
      <c r="D3012" s="39">
        <v>131</v>
      </c>
      <c r="E3012" s="39" t="s">
        <v>917</v>
      </c>
    </row>
    <row r="3013" spans="1:5" x14ac:dyDescent="0.25">
      <c r="A3013" s="38">
        <v>45796.431631944448</v>
      </c>
      <c r="B3013" s="39">
        <v>59.732399999999998</v>
      </c>
      <c r="C3013" s="39">
        <v>5.5170000000000003</v>
      </c>
      <c r="D3013" s="39">
        <v>131</v>
      </c>
      <c r="E3013" s="39" t="s">
        <v>917</v>
      </c>
    </row>
    <row r="3014" spans="1:5" x14ac:dyDescent="0.25">
      <c r="A3014" s="38">
        <v>45796.433483796296</v>
      </c>
      <c r="B3014" s="39">
        <v>59.730800000000002</v>
      </c>
      <c r="C3014" s="39">
        <v>5.5148000000000001</v>
      </c>
      <c r="D3014" s="39">
        <v>131</v>
      </c>
      <c r="E3014" s="39" t="s">
        <v>917</v>
      </c>
    </row>
    <row r="3015" spans="1:5" x14ac:dyDescent="0.25">
      <c r="A3015" s="38">
        <v>45796.435104166667</v>
      </c>
      <c r="B3015" s="39">
        <v>59.73</v>
      </c>
      <c r="C3015" s="39">
        <v>5.5115999999999996</v>
      </c>
      <c r="D3015" s="39">
        <v>131</v>
      </c>
      <c r="E3015" s="39" t="s">
        <v>917</v>
      </c>
    </row>
    <row r="3016" spans="1:5" x14ac:dyDescent="0.25">
      <c r="A3016" s="38">
        <v>45796.43677083333</v>
      </c>
      <c r="B3016" s="39">
        <v>59.729700000000001</v>
      </c>
      <c r="C3016" s="39">
        <v>5.5080999999999998</v>
      </c>
      <c r="D3016" s="39">
        <v>131</v>
      </c>
      <c r="E3016" s="39" t="s">
        <v>917</v>
      </c>
    </row>
    <row r="3017" spans="1:5" x14ac:dyDescent="0.25">
      <c r="A3017" s="38">
        <v>45796.438564814816</v>
      </c>
      <c r="B3017" s="39">
        <v>59.728400000000001</v>
      </c>
      <c r="C3017" s="39">
        <v>5.5054999999999996</v>
      </c>
      <c r="D3017" s="39">
        <v>131</v>
      </c>
      <c r="E3017" s="39" t="s">
        <v>917</v>
      </c>
    </row>
    <row r="3018" spans="1:5" x14ac:dyDescent="0.25">
      <c r="A3018" s="38">
        <v>45796.440185185187</v>
      </c>
      <c r="B3018" s="39">
        <v>59.726799999999997</v>
      </c>
      <c r="C3018" s="39">
        <v>5.5038999999999998</v>
      </c>
      <c r="D3018" s="39">
        <v>131</v>
      </c>
      <c r="E3018" s="39" t="s">
        <v>917</v>
      </c>
    </row>
    <row r="3019" spans="1:5" x14ac:dyDescent="0.25">
      <c r="A3019" s="38">
        <v>45796.441817129627</v>
      </c>
      <c r="B3019" s="39">
        <v>59.725099999999998</v>
      </c>
      <c r="C3019" s="39">
        <v>5.5026000000000002</v>
      </c>
      <c r="D3019" s="39">
        <v>131</v>
      </c>
      <c r="E3019" s="39" t="s">
        <v>917</v>
      </c>
    </row>
    <row r="3020" spans="1:5" x14ac:dyDescent="0.25">
      <c r="A3020" s="38">
        <v>45796.443437499998</v>
      </c>
      <c r="B3020" s="39">
        <v>59.723399999999998</v>
      </c>
      <c r="C3020" s="39">
        <v>5.5011000000000001</v>
      </c>
      <c r="D3020" s="39">
        <v>131</v>
      </c>
      <c r="E3020" s="39" t="s">
        <v>917</v>
      </c>
    </row>
    <row r="3021" spans="1:5" x14ac:dyDescent="0.25">
      <c r="A3021" s="38">
        <v>45796.445069444446</v>
      </c>
      <c r="B3021" s="39">
        <v>59.721899999999998</v>
      </c>
      <c r="C3021" s="39">
        <v>5.4988999999999999</v>
      </c>
      <c r="D3021" s="39">
        <v>131</v>
      </c>
      <c r="E3021" s="39" t="s">
        <v>917</v>
      </c>
    </row>
    <row r="3022" spans="1:5" x14ac:dyDescent="0.25">
      <c r="A3022" s="38">
        <v>45796.44667824074</v>
      </c>
      <c r="B3022" s="39">
        <v>59.720500000000001</v>
      </c>
      <c r="C3022" s="39">
        <v>5.4964000000000004</v>
      </c>
      <c r="D3022" s="39">
        <v>131</v>
      </c>
      <c r="E3022" s="39" t="s">
        <v>917</v>
      </c>
    </row>
    <row r="3023" spans="1:5" x14ac:dyDescent="0.25">
      <c r="A3023" s="38">
        <v>45796.44840277778</v>
      </c>
      <c r="B3023" s="39">
        <v>59.719099999999997</v>
      </c>
      <c r="C3023" s="39">
        <v>5.4934000000000003</v>
      </c>
      <c r="D3023" s="39">
        <v>131</v>
      </c>
      <c r="E3023" s="39" t="s">
        <v>917</v>
      </c>
    </row>
    <row r="3024" spans="1:5" x14ac:dyDescent="0.25">
      <c r="A3024" s="38">
        <v>45796.450254629628</v>
      </c>
      <c r="B3024" s="39">
        <v>59.717799999999997</v>
      </c>
      <c r="C3024" s="39">
        <v>5.4898999999999996</v>
      </c>
      <c r="D3024" s="39">
        <v>131</v>
      </c>
      <c r="E3024" s="39" t="s">
        <v>917</v>
      </c>
    </row>
    <row r="3025" spans="1:5" x14ac:dyDescent="0.25">
      <c r="A3025" s="38">
        <v>45796.451886574076</v>
      </c>
      <c r="B3025" s="39">
        <v>59.716799999999999</v>
      </c>
      <c r="C3025" s="39">
        <v>5.4865000000000004</v>
      </c>
      <c r="D3025" s="39">
        <v>131</v>
      </c>
      <c r="E3025" s="39" t="s">
        <v>917</v>
      </c>
    </row>
    <row r="3026" spans="1:5" x14ac:dyDescent="0.25">
      <c r="A3026" s="38">
        <v>45796.45385416667</v>
      </c>
      <c r="B3026" s="39">
        <v>59.715499999999999</v>
      </c>
      <c r="C3026" s="39">
        <v>5.4824000000000002</v>
      </c>
      <c r="D3026" s="39">
        <v>131</v>
      </c>
      <c r="E3026" s="39" t="s">
        <v>917</v>
      </c>
    </row>
    <row r="3027" spans="1:5" x14ac:dyDescent="0.25">
      <c r="A3027" s="38">
        <v>45796.455347222225</v>
      </c>
      <c r="B3027" s="39">
        <v>59.714399999999998</v>
      </c>
      <c r="C3027" s="39">
        <v>5.4794</v>
      </c>
      <c r="D3027" s="39">
        <v>131</v>
      </c>
      <c r="E3027" s="39" t="s">
        <v>917</v>
      </c>
    </row>
    <row r="3028" spans="1:5" x14ac:dyDescent="0.25">
      <c r="A3028" s="38">
        <v>45796.457094907404</v>
      </c>
      <c r="B3028" s="39">
        <v>59.713099999999997</v>
      </c>
      <c r="C3028" s="39">
        <v>5.476</v>
      </c>
      <c r="D3028" s="39">
        <v>131</v>
      </c>
      <c r="E3028" s="39" t="s">
        <v>917</v>
      </c>
    </row>
    <row r="3029" spans="1:5" x14ac:dyDescent="0.25">
      <c r="A3029" s="38">
        <v>45796.458333333336</v>
      </c>
      <c r="B3029" s="39">
        <v>59.712400000000002</v>
      </c>
      <c r="C3029" s="39">
        <v>5.4733999999999998</v>
      </c>
      <c r="D3029" s="39">
        <v>131</v>
      </c>
      <c r="E3029" s="39" t="s">
        <v>917</v>
      </c>
    </row>
    <row r="3030" spans="1:5" x14ac:dyDescent="0.25">
      <c r="A3030" s="38">
        <v>45796.61041666667</v>
      </c>
      <c r="B3030" s="39">
        <v>59.801200000000001</v>
      </c>
      <c r="C3030" s="39">
        <v>5.5552000000000001</v>
      </c>
      <c r="D3030" s="39">
        <v>132</v>
      </c>
      <c r="E3030" s="39" t="s">
        <v>918</v>
      </c>
    </row>
    <row r="3031" spans="1:5" x14ac:dyDescent="0.25">
      <c r="A3031" s="38">
        <v>45796.611388888887</v>
      </c>
      <c r="B3031" s="39">
        <v>59.802199999999999</v>
      </c>
      <c r="C3031" s="39">
        <v>5.5552000000000001</v>
      </c>
      <c r="D3031" s="39">
        <v>132</v>
      </c>
      <c r="E3031" s="39" t="s">
        <v>918</v>
      </c>
    </row>
    <row r="3032" spans="1:5" x14ac:dyDescent="0.25">
      <c r="A3032" s="38">
        <v>45796.613125000003</v>
      </c>
      <c r="B3032" s="39">
        <v>59.803899999999999</v>
      </c>
      <c r="C3032" s="39">
        <v>5.5564</v>
      </c>
      <c r="D3032" s="39">
        <v>132</v>
      </c>
      <c r="E3032" s="39" t="s">
        <v>918</v>
      </c>
    </row>
    <row r="3033" spans="1:5" x14ac:dyDescent="0.25">
      <c r="A3033" s="38">
        <v>45796.614965277775</v>
      </c>
      <c r="B3033" s="39">
        <v>59.805500000000002</v>
      </c>
      <c r="C3033" s="39">
        <v>5.5589000000000004</v>
      </c>
      <c r="D3033" s="39">
        <v>132</v>
      </c>
      <c r="E3033" s="39" t="s">
        <v>918</v>
      </c>
    </row>
    <row r="3034" spans="1:5" x14ac:dyDescent="0.25">
      <c r="A3034" s="38">
        <v>45796.61681712963</v>
      </c>
      <c r="B3034" s="39">
        <v>59.806800000000003</v>
      </c>
      <c r="C3034" s="39">
        <v>5.5616000000000003</v>
      </c>
      <c r="D3034" s="39">
        <v>132</v>
      </c>
      <c r="E3034" s="39" t="s">
        <v>918</v>
      </c>
    </row>
    <row r="3035" spans="1:5" x14ac:dyDescent="0.25">
      <c r="A3035" s="38">
        <v>45796.618506944447</v>
      </c>
      <c r="B3035" s="39">
        <v>59.807699999999997</v>
      </c>
      <c r="C3035" s="39">
        <v>5.5647000000000002</v>
      </c>
      <c r="D3035" s="39">
        <v>132</v>
      </c>
      <c r="E3035" s="39" t="s">
        <v>918</v>
      </c>
    </row>
    <row r="3036" spans="1:5" x14ac:dyDescent="0.25">
      <c r="A3036" s="38">
        <v>45796.620335648149</v>
      </c>
      <c r="B3036" s="39">
        <v>59.808900000000001</v>
      </c>
      <c r="C3036" s="39">
        <v>5.5674000000000001</v>
      </c>
      <c r="D3036" s="39">
        <v>132</v>
      </c>
      <c r="E3036" s="39" t="s">
        <v>918</v>
      </c>
    </row>
    <row r="3037" spans="1:5" x14ac:dyDescent="0.25">
      <c r="A3037" s="38">
        <v>45796.622141203705</v>
      </c>
      <c r="B3037" s="39">
        <v>59.809199999999997</v>
      </c>
      <c r="C3037" s="39">
        <v>5.5712000000000002</v>
      </c>
      <c r="D3037" s="39">
        <v>132</v>
      </c>
      <c r="E3037" s="39" t="s">
        <v>918</v>
      </c>
    </row>
    <row r="3038" spans="1:5" x14ac:dyDescent="0.25">
      <c r="A3038" s="38">
        <v>45796.623877314814</v>
      </c>
      <c r="B3038" s="39">
        <v>59.809100000000001</v>
      </c>
      <c r="C3038" s="39">
        <v>5.5749000000000004</v>
      </c>
      <c r="D3038" s="39">
        <v>132</v>
      </c>
      <c r="E3038" s="39" t="s">
        <v>918</v>
      </c>
    </row>
    <row r="3039" spans="1:5" x14ac:dyDescent="0.25">
      <c r="A3039" s="38">
        <v>45796.625613425924</v>
      </c>
      <c r="B3039" s="39">
        <v>59.808900000000001</v>
      </c>
      <c r="C3039" s="39">
        <v>5.5784000000000002</v>
      </c>
      <c r="D3039" s="39">
        <v>132</v>
      </c>
      <c r="E3039" s="39" t="s">
        <v>918</v>
      </c>
    </row>
    <row r="3040" spans="1:5" x14ac:dyDescent="0.25">
      <c r="A3040" s="38">
        <v>45796.627453703702</v>
      </c>
      <c r="B3040" s="39">
        <v>59.808500000000002</v>
      </c>
      <c r="C3040" s="39">
        <v>5.5819999999999999</v>
      </c>
      <c r="D3040" s="39">
        <v>132</v>
      </c>
      <c r="E3040" s="39" t="s">
        <v>918</v>
      </c>
    </row>
    <row r="3041" spans="1:5" x14ac:dyDescent="0.25">
      <c r="A3041" s="38">
        <v>45796.629189814812</v>
      </c>
      <c r="B3041" s="39">
        <v>59.8078</v>
      </c>
      <c r="C3041" s="39">
        <v>5.5853000000000002</v>
      </c>
      <c r="D3041" s="39">
        <v>132</v>
      </c>
      <c r="E3041" s="39" t="s">
        <v>918</v>
      </c>
    </row>
    <row r="3042" spans="1:5" x14ac:dyDescent="0.25">
      <c r="A3042" s="38">
        <v>45796.631168981483</v>
      </c>
      <c r="B3042" s="39">
        <v>59.808199999999999</v>
      </c>
      <c r="C3042" s="39">
        <v>5.5888</v>
      </c>
      <c r="D3042" s="39">
        <v>132</v>
      </c>
      <c r="E3042" s="39" t="s">
        <v>918</v>
      </c>
    </row>
    <row r="3043" spans="1:5" x14ac:dyDescent="0.25">
      <c r="A3043" s="38">
        <v>45796.633252314816</v>
      </c>
      <c r="B3043" s="39">
        <v>59.808900000000001</v>
      </c>
      <c r="C3043" s="39">
        <v>5.5922999999999998</v>
      </c>
      <c r="D3043" s="39">
        <v>132</v>
      </c>
      <c r="E3043" s="39" t="s">
        <v>918</v>
      </c>
    </row>
    <row r="3044" spans="1:5" x14ac:dyDescent="0.25">
      <c r="A3044" s="38">
        <v>45796.635451388887</v>
      </c>
      <c r="B3044" s="39">
        <v>59.809899999999999</v>
      </c>
      <c r="C3044" s="39">
        <v>5.5955000000000004</v>
      </c>
      <c r="D3044" s="39">
        <v>132</v>
      </c>
      <c r="E3044" s="39" t="s">
        <v>918</v>
      </c>
    </row>
    <row r="3045" spans="1:5" x14ac:dyDescent="0.25">
      <c r="A3045" s="38">
        <v>45796.63753472222</v>
      </c>
      <c r="B3045" s="39">
        <v>59.811399999999999</v>
      </c>
      <c r="C3045" s="39">
        <v>5.5976999999999997</v>
      </c>
      <c r="D3045" s="39">
        <v>132</v>
      </c>
      <c r="E3045" s="39" t="s">
        <v>918</v>
      </c>
    </row>
    <row r="3046" spans="1:5" x14ac:dyDescent="0.25">
      <c r="A3046" s="38">
        <v>45796.639618055553</v>
      </c>
      <c r="B3046" s="39">
        <v>59.813200000000002</v>
      </c>
      <c r="C3046" s="39">
        <v>5.5987</v>
      </c>
      <c r="D3046" s="39">
        <v>132</v>
      </c>
      <c r="E3046" s="39" t="s">
        <v>918</v>
      </c>
    </row>
    <row r="3047" spans="1:5" x14ac:dyDescent="0.25">
      <c r="A3047" s="38">
        <v>45796.641597222224</v>
      </c>
      <c r="B3047" s="39">
        <v>59.814999999999998</v>
      </c>
      <c r="C3047" s="39">
        <v>5.5993000000000004</v>
      </c>
      <c r="D3047" s="39">
        <v>132</v>
      </c>
      <c r="E3047" s="39" t="s">
        <v>918</v>
      </c>
    </row>
    <row r="3048" spans="1:5" x14ac:dyDescent="0.25">
      <c r="A3048" s="38">
        <v>45796.643773148149</v>
      </c>
      <c r="B3048" s="39">
        <v>59.816099999999999</v>
      </c>
      <c r="C3048" s="39">
        <v>5.6021000000000001</v>
      </c>
      <c r="D3048" s="39">
        <v>132</v>
      </c>
      <c r="E3048" s="39" t="s">
        <v>918</v>
      </c>
    </row>
    <row r="3049" spans="1:5" x14ac:dyDescent="0.25">
      <c r="A3049" s="38">
        <v>45796.645752314813</v>
      </c>
      <c r="B3049" s="39">
        <v>59.816600000000001</v>
      </c>
      <c r="C3049" s="39">
        <v>5.6056999999999997</v>
      </c>
      <c r="D3049" s="39">
        <v>132</v>
      </c>
      <c r="E3049" s="39" t="s">
        <v>918</v>
      </c>
    </row>
    <row r="3050" spans="1:5" x14ac:dyDescent="0.25">
      <c r="A3050" s="38">
        <v>45796.647835648146</v>
      </c>
      <c r="B3050" s="39">
        <v>59.817599999999999</v>
      </c>
      <c r="C3050" s="39">
        <v>5.6086999999999998</v>
      </c>
      <c r="D3050" s="39">
        <v>132</v>
      </c>
      <c r="E3050" s="39" t="s">
        <v>918</v>
      </c>
    </row>
    <row r="3051" spans="1:5" x14ac:dyDescent="0.25">
      <c r="A3051" s="38">
        <v>45796.648611111108</v>
      </c>
      <c r="B3051" s="39">
        <v>59.817599999999999</v>
      </c>
      <c r="C3051" s="39">
        <v>5.6090999999999998</v>
      </c>
      <c r="D3051" s="39">
        <v>132</v>
      </c>
      <c r="E3051" s="39" t="s">
        <v>918</v>
      </c>
    </row>
    <row r="3052" spans="1:5" x14ac:dyDescent="0.25">
      <c r="A3052" s="38">
        <v>45797.265277777777</v>
      </c>
      <c r="B3052" s="39">
        <v>59.986499999999999</v>
      </c>
      <c r="C3052" s="39">
        <v>5.9051999999999998</v>
      </c>
      <c r="D3052" s="39">
        <v>133</v>
      </c>
      <c r="E3052" s="39" t="s">
        <v>919</v>
      </c>
    </row>
    <row r="3053" spans="1:5" x14ac:dyDescent="0.25">
      <c r="A3053" s="38">
        <v>45797.265960648147</v>
      </c>
      <c r="B3053" s="39">
        <v>59.985999999999997</v>
      </c>
      <c r="C3053" s="39">
        <v>5.9035000000000002</v>
      </c>
      <c r="D3053" s="39">
        <v>133</v>
      </c>
      <c r="E3053" s="39" t="s">
        <v>919</v>
      </c>
    </row>
    <row r="3054" spans="1:5" x14ac:dyDescent="0.25">
      <c r="A3054" s="38">
        <v>45797.267384259256</v>
      </c>
      <c r="B3054" s="39">
        <v>59.984699999999997</v>
      </c>
      <c r="C3054" s="39">
        <v>5.9008000000000003</v>
      </c>
      <c r="D3054" s="39">
        <v>133</v>
      </c>
      <c r="E3054" s="39" t="s">
        <v>919</v>
      </c>
    </row>
    <row r="3055" spans="1:5" x14ac:dyDescent="0.25">
      <c r="A3055" s="38">
        <v>45797.268773148149</v>
      </c>
      <c r="B3055" s="39">
        <v>59.983199999999997</v>
      </c>
      <c r="C3055" s="39">
        <v>5.8986999999999998</v>
      </c>
      <c r="D3055" s="39">
        <v>133</v>
      </c>
      <c r="E3055" s="39" t="s">
        <v>919</v>
      </c>
    </row>
    <row r="3056" spans="1:5" x14ac:dyDescent="0.25">
      <c r="A3056" s="38">
        <v>45797.270173611112</v>
      </c>
      <c r="B3056" s="39">
        <v>59.981499999999997</v>
      </c>
      <c r="C3056" s="39">
        <v>5.8971</v>
      </c>
      <c r="D3056" s="39">
        <v>133</v>
      </c>
      <c r="E3056" s="39" t="s">
        <v>919</v>
      </c>
    </row>
    <row r="3057" spans="1:5" x14ac:dyDescent="0.25">
      <c r="A3057" s="38">
        <v>45797.271481481483</v>
      </c>
      <c r="B3057" s="39">
        <v>59.979799999999997</v>
      </c>
      <c r="C3057" s="39">
        <v>5.8959000000000001</v>
      </c>
      <c r="D3057" s="39">
        <v>133</v>
      </c>
      <c r="E3057" s="39" t="s">
        <v>919</v>
      </c>
    </row>
    <row r="3058" spans="1:5" x14ac:dyDescent="0.25">
      <c r="A3058" s="38">
        <v>45797.272951388892</v>
      </c>
      <c r="B3058" s="39">
        <v>59.978499999999997</v>
      </c>
      <c r="C3058" s="39">
        <v>5.8933</v>
      </c>
      <c r="D3058" s="39">
        <v>133</v>
      </c>
      <c r="E3058" s="39" t="s">
        <v>919</v>
      </c>
    </row>
    <row r="3059" spans="1:5" x14ac:dyDescent="0.25">
      <c r="A3059" s="38">
        <v>45797.274340277778</v>
      </c>
      <c r="B3059" s="39">
        <v>59.977499999999999</v>
      </c>
      <c r="C3059" s="39">
        <v>5.8902000000000001</v>
      </c>
      <c r="D3059" s="39">
        <v>133</v>
      </c>
      <c r="E3059" s="39" t="s">
        <v>919</v>
      </c>
    </row>
    <row r="3060" spans="1:5" x14ac:dyDescent="0.25">
      <c r="A3060" s="38">
        <v>45797.275717592594</v>
      </c>
      <c r="B3060" s="39">
        <v>59.976799999999997</v>
      </c>
      <c r="C3060" s="39">
        <v>5.8868999999999998</v>
      </c>
      <c r="D3060" s="39">
        <v>133</v>
      </c>
      <c r="E3060" s="39" t="s">
        <v>919</v>
      </c>
    </row>
    <row r="3061" spans="1:5" x14ac:dyDescent="0.25">
      <c r="A3061" s="38">
        <v>45797.277106481481</v>
      </c>
      <c r="B3061" s="39">
        <v>59.976300000000002</v>
      </c>
      <c r="C3061" s="39">
        <v>5.8834</v>
      </c>
      <c r="D3061" s="39">
        <v>133</v>
      </c>
      <c r="E3061" s="39" t="s">
        <v>919</v>
      </c>
    </row>
    <row r="3062" spans="1:5" x14ac:dyDescent="0.25">
      <c r="A3062" s="38">
        <v>45797.278738425928</v>
      </c>
      <c r="B3062" s="39">
        <v>59.975999999999999</v>
      </c>
      <c r="C3062" s="39">
        <v>5.8792</v>
      </c>
      <c r="D3062" s="39">
        <v>133</v>
      </c>
      <c r="E3062" s="39" t="s">
        <v>919</v>
      </c>
    </row>
    <row r="3063" spans="1:5" x14ac:dyDescent="0.25">
      <c r="A3063" s="38">
        <v>45797.280462962961</v>
      </c>
      <c r="B3063" s="39">
        <v>59.976199999999999</v>
      </c>
      <c r="C3063" s="39">
        <v>5.8746999999999998</v>
      </c>
      <c r="D3063" s="39">
        <v>133</v>
      </c>
      <c r="E3063" s="39" t="s">
        <v>919</v>
      </c>
    </row>
    <row r="3064" spans="1:5" x14ac:dyDescent="0.25">
      <c r="A3064" s="38">
        <v>45797.281851851854</v>
      </c>
      <c r="B3064" s="39">
        <v>59.976399999999998</v>
      </c>
      <c r="C3064" s="39">
        <v>5.8711000000000002</v>
      </c>
      <c r="D3064" s="39">
        <v>133</v>
      </c>
      <c r="E3064" s="39" t="s">
        <v>919</v>
      </c>
    </row>
    <row r="3065" spans="1:5" x14ac:dyDescent="0.25">
      <c r="A3065" s="38">
        <v>45797.283252314817</v>
      </c>
      <c r="B3065" s="39">
        <v>59.975900000000003</v>
      </c>
      <c r="C3065" s="39">
        <v>5.8676000000000004</v>
      </c>
      <c r="D3065" s="39">
        <v>133</v>
      </c>
      <c r="E3065" s="39" t="s">
        <v>919</v>
      </c>
    </row>
    <row r="3066" spans="1:5" x14ac:dyDescent="0.25">
      <c r="A3066" s="38">
        <v>45797.284641203703</v>
      </c>
      <c r="B3066" s="39">
        <v>59.975299999999997</v>
      </c>
      <c r="C3066" s="39">
        <v>5.8642000000000003</v>
      </c>
      <c r="D3066" s="39">
        <v>133</v>
      </c>
      <c r="E3066" s="39" t="s">
        <v>919</v>
      </c>
    </row>
    <row r="3067" spans="1:5" x14ac:dyDescent="0.25">
      <c r="A3067" s="38">
        <v>45797.286030092589</v>
      </c>
      <c r="B3067" s="39">
        <v>59.974499999999999</v>
      </c>
      <c r="C3067" s="39">
        <v>5.8609</v>
      </c>
      <c r="D3067" s="39">
        <v>133</v>
      </c>
      <c r="E3067" s="39" t="s">
        <v>919</v>
      </c>
    </row>
    <row r="3068" spans="1:5" x14ac:dyDescent="0.25">
      <c r="A3068" s="38">
        <v>45797.28765046296</v>
      </c>
      <c r="B3068" s="39">
        <v>59.973399999999998</v>
      </c>
      <c r="C3068" s="39">
        <v>5.8571999999999997</v>
      </c>
      <c r="D3068" s="39">
        <v>133</v>
      </c>
      <c r="E3068" s="39" t="s">
        <v>919</v>
      </c>
    </row>
    <row r="3069" spans="1:5" x14ac:dyDescent="0.25">
      <c r="A3069" s="38">
        <v>45797.289166666669</v>
      </c>
      <c r="B3069" s="39">
        <v>59.972299999999997</v>
      </c>
      <c r="C3069" s="39">
        <v>5.8539000000000003</v>
      </c>
      <c r="D3069" s="39">
        <v>133</v>
      </c>
      <c r="E3069" s="39" t="s">
        <v>919</v>
      </c>
    </row>
    <row r="3070" spans="1:5" x14ac:dyDescent="0.25">
      <c r="A3070" s="38">
        <v>45797.290555555555</v>
      </c>
      <c r="B3070" s="39">
        <v>59.9711</v>
      </c>
      <c r="C3070" s="39">
        <v>5.8510999999999997</v>
      </c>
      <c r="D3070" s="39">
        <v>133</v>
      </c>
      <c r="E3070" s="39" t="s">
        <v>919</v>
      </c>
    </row>
    <row r="3071" spans="1:5" x14ac:dyDescent="0.25">
      <c r="A3071" s="38">
        <v>45797.291921296295</v>
      </c>
      <c r="B3071" s="39">
        <v>59.969900000000003</v>
      </c>
      <c r="C3071" s="39">
        <v>5.8483000000000001</v>
      </c>
      <c r="D3071" s="39">
        <v>133</v>
      </c>
      <c r="E3071" s="39" t="s">
        <v>919</v>
      </c>
    </row>
    <row r="3072" spans="1:5" x14ac:dyDescent="0.25">
      <c r="A3072" s="38">
        <v>45797.293310185189</v>
      </c>
      <c r="B3072" s="39">
        <v>59.968600000000002</v>
      </c>
      <c r="C3072" s="39">
        <v>5.8457999999999997</v>
      </c>
      <c r="D3072" s="39">
        <v>133</v>
      </c>
      <c r="E3072" s="39" t="s">
        <v>919</v>
      </c>
    </row>
    <row r="3073" spans="1:5" x14ac:dyDescent="0.25">
      <c r="A3073" s="38">
        <v>45797.294699074075</v>
      </c>
      <c r="B3073" s="39">
        <v>59.967199999999998</v>
      </c>
      <c r="C3073" s="39">
        <v>5.8434999999999997</v>
      </c>
      <c r="D3073" s="39">
        <v>133</v>
      </c>
      <c r="E3073" s="39" t="s">
        <v>919</v>
      </c>
    </row>
    <row r="3074" spans="1:5" x14ac:dyDescent="0.25">
      <c r="A3074" s="38">
        <v>45797.296087962961</v>
      </c>
      <c r="B3074" s="39">
        <v>59.965600000000002</v>
      </c>
      <c r="C3074" s="39">
        <v>5.8414000000000001</v>
      </c>
      <c r="D3074" s="39">
        <v>133</v>
      </c>
      <c r="E3074" s="39" t="s">
        <v>919</v>
      </c>
    </row>
    <row r="3075" spans="1:5" x14ac:dyDescent="0.25">
      <c r="A3075" s="38">
        <v>45797.297222222223</v>
      </c>
      <c r="B3075" s="39">
        <v>59.9651</v>
      </c>
      <c r="C3075" s="39">
        <v>5.8403999999999998</v>
      </c>
      <c r="D3075" s="39">
        <v>133</v>
      </c>
      <c r="E3075" s="39" t="s">
        <v>919</v>
      </c>
    </row>
    <row r="3076" spans="1:5" x14ac:dyDescent="0.25">
      <c r="A3076" s="38">
        <v>45797.323611111111</v>
      </c>
      <c r="B3076" s="39">
        <v>59.957999999999998</v>
      </c>
      <c r="C3076" s="39">
        <v>5.8116000000000003</v>
      </c>
      <c r="D3076" s="39">
        <v>134</v>
      </c>
      <c r="E3076" s="39" t="s">
        <v>920</v>
      </c>
    </row>
    <row r="3077" spans="1:5" x14ac:dyDescent="0.25">
      <c r="A3077" s="38">
        <v>45797.324328703704</v>
      </c>
      <c r="B3077" s="39">
        <v>59.957900000000002</v>
      </c>
      <c r="C3077" s="39">
        <v>5.8098000000000001</v>
      </c>
      <c r="D3077" s="39">
        <v>134</v>
      </c>
      <c r="E3077" s="39" t="s">
        <v>920</v>
      </c>
    </row>
    <row r="3078" spans="1:5" x14ac:dyDescent="0.25">
      <c r="A3078" s="38">
        <v>45797.326064814813</v>
      </c>
      <c r="B3078" s="39">
        <v>59.957999999999998</v>
      </c>
      <c r="C3078" s="39">
        <v>5.8052000000000001</v>
      </c>
      <c r="D3078" s="39">
        <v>134</v>
      </c>
      <c r="E3078" s="39" t="s">
        <v>920</v>
      </c>
    </row>
    <row r="3079" spans="1:5" x14ac:dyDescent="0.25">
      <c r="A3079" s="38">
        <v>45797.327453703707</v>
      </c>
      <c r="B3079" s="39">
        <v>59.957500000000003</v>
      </c>
      <c r="C3079" s="39">
        <v>5.8018000000000001</v>
      </c>
      <c r="D3079" s="39">
        <v>134</v>
      </c>
      <c r="E3079" s="39" t="s">
        <v>920</v>
      </c>
    </row>
    <row r="3080" spans="1:5" x14ac:dyDescent="0.25">
      <c r="A3080" s="38">
        <v>45797.328981481478</v>
      </c>
      <c r="B3080" s="39">
        <v>59.956699999999998</v>
      </c>
      <c r="C3080" s="39">
        <v>5.7980999999999998</v>
      </c>
      <c r="D3080" s="39">
        <v>134</v>
      </c>
      <c r="E3080" s="39" t="s">
        <v>920</v>
      </c>
    </row>
    <row r="3081" spans="1:5" x14ac:dyDescent="0.25">
      <c r="A3081" s="38">
        <v>45797.330474537041</v>
      </c>
      <c r="B3081" s="39">
        <v>59.955599999999997</v>
      </c>
      <c r="C3081" s="39">
        <v>5.7946999999999997</v>
      </c>
      <c r="D3081" s="39">
        <v>134</v>
      </c>
      <c r="E3081" s="39" t="s">
        <v>920</v>
      </c>
    </row>
    <row r="3082" spans="1:5" x14ac:dyDescent="0.25">
      <c r="A3082" s="38">
        <v>45797.331967592596</v>
      </c>
      <c r="B3082" s="39">
        <v>59.954300000000003</v>
      </c>
      <c r="C3082" s="39">
        <v>5.7918000000000003</v>
      </c>
      <c r="D3082" s="39">
        <v>134</v>
      </c>
      <c r="E3082" s="39" t="s">
        <v>920</v>
      </c>
    </row>
    <row r="3083" spans="1:5" x14ac:dyDescent="0.25">
      <c r="A3083" s="38">
        <v>45797.333356481482</v>
      </c>
      <c r="B3083" s="39">
        <v>59.9529</v>
      </c>
      <c r="C3083" s="39">
        <v>5.7892999999999999</v>
      </c>
      <c r="D3083" s="39">
        <v>134</v>
      </c>
      <c r="E3083" s="39" t="s">
        <v>920</v>
      </c>
    </row>
    <row r="3084" spans="1:5" x14ac:dyDescent="0.25">
      <c r="A3084" s="38">
        <v>45797.335219907407</v>
      </c>
      <c r="B3084" s="39">
        <v>59.950800000000001</v>
      </c>
      <c r="C3084" s="39">
        <v>5.7869000000000002</v>
      </c>
      <c r="D3084" s="39">
        <v>134</v>
      </c>
      <c r="E3084" s="39" t="s">
        <v>920</v>
      </c>
    </row>
    <row r="3085" spans="1:5" x14ac:dyDescent="0.25">
      <c r="A3085" s="38">
        <v>45797.336597222224</v>
      </c>
      <c r="B3085" s="39">
        <v>59.948999999999998</v>
      </c>
      <c r="C3085" s="39">
        <v>5.7858000000000001</v>
      </c>
      <c r="D3085" s="39">
        <v>134</v>
      </c>
      <c r="E3085" s="39" t="s">
        <v>920</v>
      </c>
    </row>
    <row r="3086" spans="1:5" x14ac:dyDescent="0.25">
      <c r="A3086" s="38">
        <v>45797.33798611111</v>
      </c>
      <c r="B3086" s="39">
        <v>59.947099999999999</v>
      </c>
      <c r="C3086" s="39">
        <v>5.7854000000000001</v>
      </c>
      <c r="D3086" s="39">
        <v>134</v>
      </c>
      <c r="E3086" s="39" t="s">
        <v>920</v>
      </c>
    </row>
    <row r="3087" spans="1:5" x14ac:dyDescent="0.25">
      <c r="A3087" s="38">
        <v>45797.339305555557</v>
      </c>
      <c r="B3087" s="39">
        <v>59.945300000000003</v>
      </c>
      <c r="C3087" s="39">
        <v>5.7853000000000003</v>
      </c>
      <c r="D3087" s="39">
        <v>134</v>
      </c>
      <c r="E3087" s="39" t="s">
        <v>920</v>
      </c>
    </row>
    <row r="3088" spans="1:5" x14ac:dyDescent="0.25">
      <c r="A3088" s="38">
        <v>45797.341111111113</v>
      </c>
      <c r="B3088" s="39">
        <v>59.943300000000001</v>
      </c>
      <c r="C3088" s="39">
        <v>5.7828999999999997</v>
      </c>
      <c r="D3088" s="39">
        <v>134</v>
      </c>
      <c r="E3088" s="39" t="s">
        <v>920</v>
      </c>
    </row>
    <row r="3089" spans="1:5" x14ac:dyDescent="0.25">
      <c r="A3089" s="38">
        <v>45797.342499999999</v>
      </c>
      <c r="B3089" s="39">
        <v>59.941899999999997</v>
      </c>
      <c r="C3089" s="39">
        <v>5.7805999999999997</v>
      </c>
      <c r="D3089" s="39">
        <v>134</v>
      </c>
      <c r="E3089" s="39" t="s">
        <v>920</v>
      </c>
    </row>
    <row r="3090" spans="1:5" x14ac:dyDescent="0.25">
      <c r="A3090" s="38">
        <v>45797.343888888892</v>
      </c>
      <c r="B3090" s="39">
        <v>59.940600000000003</v>
      </c>
      <c r="C3090" s="39">
        <v>5.7779999999999996</v>
      </c>
      <c r="D3090" s="39">
        <v>134</v>
      </c>
      <c r="E3090" s="39" t="s">
        <v>920</v>
      </c>
    </row>
    <row r="3091" spans="1:5" x14ac:dyDescent="0.25">
      <c r="A3091" s="38">
        <v>45797.345277777778</v>
      </c>
      <c r="B3091" s="39">
        <v>59.939500000000002</v>
      </c>
      <c r="C3091" s="39">
        <v>5.7751000000000001</v>
      </c>
      <c r="D3091" s="39">
        <v>134</v>
      </c>
      <c r="E3091" s="39" t="s">
        <v>920</v>
      </c>
    </row>
    <row r="3092" spans="1:5" x14ac:dyDescent="0.25">
      <c r="A3092" s="38">
        <v>45797.346666666665</v>
      </c>
      <c r="B3092" s="39">
        <v>59.938499999999998</v>
      </c>
      <c r="C3092" s="39">
        <v>5.7718999999999996</v>
      </c>
      <c r="D3092" s="39">
        <v>134</v>
      </c>
      <c r="E3092" s="39" t="s">
        <v>920</v>
      </c>
    </row>
    <row r="3093" spans="1:5" x14ac:dyDescent="0.25">
      <c r="A3093" s="38">
        <v>45797.348067129627</v>
      </c>
      <c r="B3093" s="39">
        <v>59.9377</v>
      </c>
      <c r="C3093" s="39">
        <v>5.7686000000000002</v>
      </c>
      <c r="D3093" s="39">
        <v>134</v>
      </c>
      <c r="E3093" s="39" t="s">
        <v>920</v>
      </c>
    </row>
    <row r="3094" spans="1:5" x14ac:dyDescent="0.25">
      <c r="A3094" s="38">
        <v>45797.349456018521</v>
      </c>
      <c r="B3094" s="39">
        <v>59.937100000000001</v>
      </c>
      <c r="C3094" s="39">
        <v>5.7651000000000003</v>
      </c>
      <c r="D3094" s="39">
        <v>134</v>
      </c>
      <c r="E3094" s="39" t="s">
        <v>920</v>
      </c>
    </row>
    <row r="3095" spans="1:5" x14ac:dyDescent="0.25">
      <c r="A3095" s="38">
        <v>45797.350844907407</v>
      </c>
      <c r="B3095" s="39">
        <v>59.936799999999998</v>
      </c>
      <c r="C3095" s="39">
        <v>5.7614000000000001</v>
      </c>
      <c r="D3095" s="39">
        <v>134</v>
      </c>
      <c r="E3095" s="39" t="s">
        <v>920</v>
      </c>
    </row>
    <row r="3096" spans="1:5" x14ac:dyDescent="0.25">
      <c r="A3096" s="38">
        <v>45797.352349537039</v>
      </c>
      <c r="B3096" s="39">
        <v>59.936700000000002</v>
      </c>
      <c r="C3096" s="39">
        <v>5.7573999999999996</v>
      </c>
      <c r="D3096" s="39">
        <v>134</v>
      </c>
      <c r="E3096" s="39" t="s">
        <v>920</v>
      </c>
    </row>
    <row r="3097" spans="1:5" x14ac:dyDescent="0.25">
      <c r="A3097" s="38">
        <v>45797.353784722225</v>
      </c>
      <c r="B3097" s="39">
        <v>59.936599999999999</v>
      </c>
      <c r="C3097" s="39">
        <v>5.7537000000000003</v>
      </c>
      <c r="D3097" s="39">
        <v>134</v>
      </c>
      <c r="E3097" s="39" t="s">
        <v>920</v>
      </c>
    </row>
    <row r="3098" spans="1:5" x14ac:dyDescent="0.25">
      <c r="A3098" s="38">
        <v>45797.355127314811</v>
      </c>
      <c r="B3098" s="39">
        <v>59.935600000000001</v>
      </c>
      <c r="C3098" s="39">
        <v>5.7507000000000001</v>
      </c>
      <c r="D3098" s="39">
        <v>134</v>
      </c>
      <c r="E3098" s="39" t="s">
        <v>920</v>
      </c>
    </row>
    <row r="3099" spans="1:5" x14ac:dyDescent="0.25">
      <c r="A3099" s="38">
        <v>45797.356504629628</v>
      </c>
      <c r="B3099" s="39">
        <v>59.9343</v>
      </c>
      <c r="C3099" s="39">
        <v>5.7481</v>
      </c>
      <c r="D3099" s="39">
        <v>134</v>
      </c>
      <c r="E3099" s="39" t="s">
        <v>920</v>
      </c>
    </row>
    <row r="3100" spans="1:5" x14ac:dyDescent="0.25">
      <c r="A3100" s="38">
        <v>45797.357789351852</v>
      </c>
      <c r="B3100" s="39">
        <v>59.9328</v>
      </c>
      <c r="C3100" s="39">
        <v>5.7461000000000002</v>
      </c>
      <c r="D3100" s="39">
        <v>134</v>
      </c>
      <c r="E3100" s="39" t="s">
        <v>920</v>
      </c>
    </row>
    <row r="3101" spans="1:5" x14ac:dyDescent="0.25">
      <c r="A3101" s="38">
        <v>45797.359050925923</v>
      </c>
      <c r="B3101" s="39">
        <v>59.931100000000001</v>
      </c>
      <c r="C3101" s="39">
        <v>5.7443999999999997</v>
      </c>
      <c r="D3101" s="39">
        <v>134</v>
      </c>
      <c r="E3101" s="39" t="s">
        <v>920</v>
      </c>
    </row>
    <row r="3102" spans="1:5" x14ac:dyDescent="0.25">
      <c r="A3102" s="38">
        <v>45797.359722222223</v>
      </c>
      <c r="B3102" s="39">
        <v>59.930799999999998</v>
      </c>
      <c r="C3102" s="39">
        <v>5.7441000000000004</v>
      </c>
      <c r="D3102" s="39">
        <v>134</v>
      </c>
      <c r="E3102" s="39" t="s">
        <v>920</v>
      </c>
    </row>
    <row r="3103" spans="1:5" x14ac:dyDescent="0.25">
      <c r="A3103" s="38">
        <v>45797.385416666664</v>
      </c>
      <c r="B3103" s="39">
        <v>59.917999999999999</v>
      </c>
      <c r="C3103" s="39">
        <v>5.74</v>
      </c>
      <c r="D3103" s="39">
        <v>135</v>
      </c>
      <c r="E3103" s="39" t="s">
        <v>921</v>
      </c>
    </row>
    <row r="3104" spans="1:5" x14ac:dyDescent="0.25">
      <c r="A3104" s="38">
        <v>45797.386030092595</v>
      </c>
      <c r="B3104" s="39">
        <v>59.916899999999998</v>
      </c>
      <c r="C3104" s="39">
        <v>5.7401</v>
      </c>
      <c r="D3104" s="39">
        <v>135</v>
      </c>
      <c r="E3104" s="39" t="s">
        <v>921</v>
      </c>
    </row>
    <row r="3105" spans="1:5" x14ac:dyDescent="0.25">
      <c r="A3105" s="38">
        <v>45797.387418981481</v>
      </c>
      <c r="B3105" s="39">
        <v>59.915100000000002</v>
      </c>
      <c r="C3105" s="39">
        <v>5.7411000000000003</v>
      </c>
      <c r="D3105" s="39">
        <v>135</v>
      </c>
      <c r="E3105" s="39" t="s">
        <v>921</v>
      </c>
    </row>
    <row r="3106" spans="1:5" x14ac:dyDescent="0.25">
      <c r="A3106" s="38">
        <v>45797.388796296298</v>
      </c>
      <c r="B3106" s="39">
        <v>59.913400000000003</v>
      </c>
      <c r="C3106" s="39">
        <v>5.7423999999999999</v>
      </c>
      <c r="D3106" s="39">
        <v>135</v>
      </c>
      <c r="E3106" s="39" t="s">
        <v>921</v>
      </c>
    </row>
    <row r="3107" spans="1:5" x14ac:dyDescent="0.25">
      <c r="A3107" s="38">
        <v>45797.390185185184</v>
      </c>
      <c r="B3107" s="39">
        <v>59.911799999999999</v>
      </c>
      <c r="C3107" s="39">
        <v>5.7441000000000004</v>
      </c>
      <c r="D3107" s="39">
        <v>135</v>
      </c>
      <c r="E3107" s="39" t="s">
        <v>921</v>
      </c>
    </row>
    <row r="3108" spans="1:5" x14ac:dyDescent="0.25">
      <c r="A3108" s="38">
        <v>45797.391689814816</v>
      </c>
      <c r="B3108" s="39">
        <v>59.910200000000003</v>
      </c>
      <c r="C3108" s="39">
        <v>5.7462999999999997</v>
      </c>
      <c r="D3108" s="39">
        <v>135</v>
      </c>
      <c r="E3108" s="39" t="s">
        <v>921</v>
      </c>
    </row>
    <row r="3109" spans="1:5" x14ac:dyDescent="0.25">
      <c r="A3109" s="38">
        <v>45797.393136574072</v>
      </c>
      <c r="B3109" s="39">
        <v>59.908700000000003</v>
      </c>
      <c r="C3109" s="39">
        <v>5.7485999999999997</v>
      </c>
      <c r="D3109" s="39">
        <v>135</v>
      </c>
      <c r="E3109" s="39" t="s">
        <v>921</v>
      </c>
    </row>
    <row r="3110" spans="1:5" x14ac:dyDescent="0.25">
      <c r="A3110" s="38">
        <v>45797.394953703704</v>
      </c>
      <c r="B3110" s="39">
        <v>59.906999999999996</v>
      </c>
      <c r="C3110" s="39">
        <v>5.7516999999999996</v>
      </c>
      <c r="D3110" s="39">
        <v>135</v>
      </c>
      <c r="E3110" s="39" t="s">
        <v>921</v>
      </c>
    </row>
    <row r="3111" spans="1:5" x14ac:dyDescent="0.25">
      <c r="A3111" s="38">
        <v>45797.39644675926</v>
      </c>
      <c r="B3111" s="39">
        <v>59.905700000000003</v>
      </c>
      <c r="C3111" s="39">
        <v>5.7542999999999997</v>
      </c>
      <c r="D3111" s="39">
        <v>135</v>
      </c>
      <c r="E3111" s="39" t="s">
        <v>921</v>
      </c>
    </row>
    <row r="3112" spans="1:5" x14ac:dyDescent="0.25">
      <c r="A3112" s="38">
        <v>45797.397835648146</v>
      </c>
      <c r="B3112" s="39">
        <v>59.904000000000003</v>
      </c>
      <c r="C3112" s="39">
        <v>5.7556000000000003</v>
      </c>
      <c r="D3112" s="39">
        <v>135</v>
      </c>
      <c r="E3112" s="39" t="s">
        <v>921</v>
      </c>
    </row>
    <row r="3113" spans="1:5" x14ac:dyDescent="0.25">
      <c r="A3113" s="38">
        <v>45797.399340277778</v>
      </c>
      <c r="B3113" s="39">
        <v>59.902200000000001</v>
      </c>
      <c r="C3113" s="39">
        <v>5.7565999999999997</v>
      </c>
      <c r="D3113" s="39">
        <v>135</v>
      </c>
      <c r="E3113" s="39" t="s">
        <v>921</v>
      </c>
    </row>
    <row r="3114" spans="1:5" x14ac:dyDescent="0.25">
      <c r="A3114" s="38">
        <v>45797.400729166664</v>
      </c>
      <c r="B3114" s="39">
        <v>59.900399999999998</v>
      </c>
      <c r="C3114" s="39">
        <v>5.7572999999999999</v>
      </c>
      <c r="D3114" s="39">
        <v>135</v>
      </c>
      <c r="E3114" s="39" t="s">
        <v>921</v>
      </c>
    </row>
    <row r="3115" spans="1:5" x14ac:dyDescent="0.25">
      <c r="A3115" s="38">
        <v>45797.402222222219</v>
      </c>
      <c r="B3115" s="39">
        <v>59.898499999999999</v>
      </c>
      <c r="C3115" s="39">
        <v>5.7572999999999999</v>
      </c>
      <c r="D3115" s="39">
        <v>135</v>
      </c>
      <c r="E3115" s="39" t="s">
        <v>921</v>
      </c>
    </row>
    <row r="3116" spans="1:5" x14ac:dyDescent="0.25">
      <c r="A3116" s="38">
        <v>45797.403854166667</v>
      </c>
      <c r="B3116" s="39">
        <v>59.896500000000003</v>
      </c>
      <c r="C3116" s="39">
        <v>5.7561999999999998</v>
      </c>
      <c r="D3116" s="39">
        <v>135</v>
      </c>
      <c r="E3116" s="39" t="s">
        <v>921</v>
      </c>
    </row>
    <row r="3117" spans="1:5" x14ac:dyDescent="0.25">
      <c r="A3117" s="38">
        <v>45797.405243055553</v>
      </c>
      <c r="B3117" s="39">
        <v>59.8949</v>
      </c>
      <c r="C3117" s="39">
        <v>5.7545000000000002</v>
      </c>
      <c r="D3117" s="39">
        <v>135</v>
      </c>
      <c r="E3117" s="39" t="s">
        <v>921</v>
      </c>
    </row>
    <row r="3118" spans="1:5" x14ac:dyDescent="0.25">
      <c r="A3118" s="38">
        <v>45797.406747685185</v>
      </c>
      <c r="B3118" s="39">
        <v>59.8934</v>
      </c>
      <c r="C3118" s="39">
        <v>5.7523999999999997</v>
      </c>
      <c r="D3118" s="39">
        <v>135</v>
      </c>
      <c r="E3118" s="39" t="s">
        <v>921</v>
      </c>
    </row>
    <row r="3119" spans="1:5" x14ac:dyDescent="0.25">
      <c r="A3119" s="38">
        <v>45797.408356481479</v>
      </c>
      <c r="B3119" s="39">
        <v>59.8919</v>
      </c>
      <c r="C3119" s="39">
        <v>5.7496999999999998</v>
      </c>
      <c r="D3119" s="39">
        <v>135</v>
      </c>
      <c r="E3119" s="39" t="s">
        <v>921</v>
      </c>
    </row>
    <row r="3120" spans="1:5" x14ac:dyDescent="0.25">
      <c r="A3120" s="38">
        <v>45797.409872685188</v>
      </c>
      <c r="B3120" s="39">
        <v>59.890599999999999</v>
      </c>
      <c r="C3120" s="39">
        <v>5.7469000000000001</v>
      </c>
      <c r="D3120" s="39">
        <v>135</v>
      </c>
      <c r="E3120" s="39" t="s">
        <v>921</v>
      </c>
    </row>
    <row r="3121" spans="1:5" x14ac:dyDescent="0.25">
      <c r="A3121" s="38">
        <v>45797.41138888889</v>
      </c>
      <c r="B3121" s="39">
        <v>59.889499999999998</v>
      </c>
      <c r="C3121" s="39">
        <v>5.7438000000000002</v>
      </c>
      <c r="D3121" s="39">
        <v>135</v>
      </c>
      <c r="E3121" s="39" t="s">
        <v>921</v>
      </c>
    </row>
    <row r="3122" spans="1:5" x14ac:dyDescent="0.25">
      <c r="A3122" s="38">
        <v>45797.412881944445</v>
      </c>
      <c r="B3122" s="39">
        <v>59.8887</v>
      </c>
      <c r="C3122" s="39">
        <v>5.7404999999999999</v>
      </c>
      <c r="D3122" s="39">
        <v>135</v>
      </c>
      <c r="E3122" s="39" t="s">
        <v>921</v>
      </c>
    </row>
    <row r="3123" spans="1:5" x14ac:dyDescent="0.25">
      <c r="A3123" s="38">
        <v>45797.414386574077</v>
      </c>
      <c r="B3123" s="39">
        <v>59.887999999999998</v>
      </c>
      <c r="C3123" s="39">
        <v>5.7370000000000001</v>
      </c>
      <c r="D3123" s="39">
        <v>135</v>
      </c>
      <c r="E3123" s="39" t="s">
        <v>921</v>
      </c>
    </row>
    <row r="3124" spans="1:5" x14ac:dyDescent="0.25">
      <c r="A3124" s="38">
        <v>45797.416006944448</v>
      </c>
      <c r="B3124" s="39">
        <v>59.8874</v>
      </c>
      <c r="C3124" s="39">
        <v>5.7332000000000001</v>
      </c>
      <c r="D3124" s="39">
        <v>135</v>
      </c>
      <c r="E3124" s="39" t="s">
        <v>921</v>
      </c>
    </row>
    <row r="3125" spans="1:5" x14ac:dyDescent="0.25">
      <c r="A3125" s="38">
        <v>45797.417500000003</v>
      </c>
      <c r="B3125" s="39">
        <v>59.887099999999997</v>
      </c>
      <c r="C3125" s="39">
        <v>5.7294999999999998</v>
      </c>
      <c r="D3125" s="39">
        <v>135</v>
      </c>
      <c r="E3125" s="39" t="s">
        <v>921</v>
      </c>
    </row>
    <row r="3126" spans="1:5" x14ac:dyDescent="0.25">
      <c r="A3126" s="38">
        <v>45797.419016203705</v>
      </c>
      <c r="B3126" s="39">
        <v>59.886800000000001</v>
      </c>
      <c r="C3126" s="39">
        <v>5.7256999999999998</v>
      </c>
      <c r="D3126" s="39">
        <v>135</v>
      </c>
      <c r="E3126" s="39" t="s">
        <v>921</v>
      </c>
    </row>
    <row r="3127" spans="1:5" x14ac:dyDescent="0.25">
      <c r="A3127" s="38">
        <v>45797.420520833337</v>
      </c>
      <c r="B3127" s="39">
        <v>59.886600000000001</v>
      </c>
      <c r="C3127" s="39">
        <v>5.7220000000000004</v>
      </c>
      <c r="D3127" s="39">
        <v>135</v>
      </c>
      <c r="E3127" s="39" t="s">
        <v>921</v>
      </c>
    </row>
    <row r="3128" spans="1:5" x14ac:dyDescent="0.25">
      <c r="A3128" s="38">
        <v>45797.422037037039</v>
      </c>
      <c r="B3128" s="39">
        <v>59.886600000000001</v>
      </c>
      <c r="C3128" s="39">
        <v>5.7182000000000004</v>
      </c>
      <c r="D3128" s="39">
        <v>135</v>
      </c>
      <c r="E3128" s="39" t="s">
        <v>921</v>
      </c>
    </row>
    <row r="3129" spans="1:5" x14ac:dyDescent="0.25">
      <c r="A3129" s="38">
        <v>45797.423530092594</v>
      </c>
      <c r="B3129" s="39">
        <v>59.887</v>
      </c>
      <c r="C3129" s="39">
        <v>5.7145000000000001</v>
      </c>
      <c r="D3129" s="39">
        <v>135</v>
      </c>
      <c r="E3129" s="39" t="s">
        <v>921</v>
      </c>
    </row>
    <row r="3130" spans="1:5" x14ac:dyDescent="0.25">
      <c r="A3130" s="38">
        <v>45797.42491898148</v>
      </c>
      <c r="B3130" s="39">
        <v>59.8872</v>
      </c>
      <c r="C3130" s="39">
        <v>5.7107999999999999</v>
      </c>
      <c r="D3130" s="39">
        <v>135</v>
      </c>
      <c r="E3130" s="39" t="s">
        <v>921</v>
      </c>
    </row>
    <row r="3131" spans="1:5" x14ac:dyDescent="0.25">
      <c r="A3131" s="38">
        <v>45797.425000000003</v>
      </c>
      <c r="B3131" s="39">
        <v>59.8872</v>
      </c>
      <c r="C3131" s="39">
        <v>5.7107000000000001</v>
      </c>
      <c r="D3131" s="39">
        <v>135</v>
      </c>
      <c r="E3131" s="39" t="s">
        <v>921</v>
      </c>
    </row>
    <row r="3132" spans="1:5" x14ac:dyDescent="0.25">
      <c r="A3132" s="38">
        <v>45797.454861111109</v>
      </c>
      <c r="B3132" s="39">
        <v>59.877299999999998</v>
      </c>
      <c r="C3132" s="39">
        <v>5.6967999999999996</v>
      </c>
      <c r="D3132" s="39">
        <v>136</v>
      </c>
      <c r="E3132" s="39" t="s">
        <v>922</v>
      </c>
    </row>
    <row r="3133" spans="1:5" x14ac:dyDescent="0.25">
      <c r="A3133" s="38">
        <v>45797.455208333333</v>
      </c>
      <c r="B3133" s="39">
        <v>59.8767</v>
      </c>
      <c r="C3133" s="39">
        <v>5.6966000000000001</v>
      </c>
      <c r="D3133" s="39">
        <v>136</v>
      </c>
      <c r="E3133" s="39" t="s">
        <v>922</v>
      </c>
    </row>
    <row r="3134" spans="1:5" x14ac:dyDescent="0.25">
      <c r="A3134" s="38">
        <v>45797.456643518519</v>
      </c>
      <c r="B3134" s="39">
        <v>59.874899999999997</v>
      </c>
      <c r="C3134" s="39">
        <v>5.6966999999999999</v>
      </c>
      <c r="D3134" s="39">
        <v>136</v>
      </c>
      <c r="E3134" s="39" t="s">
        <v>922</v>
      </c>
    </row>
    <row r="3135" spans="1:5" x14ac:dyDescent="0.25">
      <c r="A3135" s="38">
        <v>45797.458032407405</v>
      </c>
      <c r="B3135" s="39">
        <v>59.873100000000001</v>
      </c>
      <c r="C3135" s="39">
        <v>5.6970999999999998</v>
      </c>
      <c r="D3135" s="39">
        <v>136</v>
      </c>
      <c r="E3135" s="39" t="s">
        <v>922</v>
      </c>
    </row>
    <row r="3136" spans="1:5" x14ac:dyDescent="0.25">
      <c r="A3136" s="38">
        <v>45797.45952546296</v>
      </c>
      <c r="B3136" s="39">
        <v>59.871299999999998</v>
      </c>
      <c r="C3136" s="39">
        <v>5.6978</v>
      </c>
      <c r="D3136" s="39">
        <v>136</v>
      </c>
      <c r="E3136" s="39" t="s">
        <v>922</v>
      </c>
    </row>
    <row r="3137" spans="1:5" x14ac:dyDescent="0.25">
      <c r="A3137" s="38">
        <v>45797.461134259262</v>
      </c>
      <c r="B3137" s="39">
        <v>59.869199999999999</v>
      </c>
      <c r="C3137" s="39">
        <v>5.6978999999999997</v>
      </c>
      <c r="D3137" s="39">
        <v>136</v>
      </c>
      <c r="E3137" s="39" t="s">
        <v>922</v>
      </c>
    </row>
    <row r="3138" spans="1:5" x14ac:dyDescent="0.25">
      <c r="A3138" s="38">
        <v>45797.462523148148</v>
      </c>
      <c r="B3138" s="39">
        <v>59.8675</v>
      </c>
      <c r="C3138" s="39">
        <v>5.6965000000000003</v>
      </c>
      <c r="D3138" s="39">
        <v>136</v>
      </c>
      <c r="E3138" s="39" t="s">
        <v>922</v>
      </c>
    </row>
    <row r="3139" spans="1:5" x14ac:dyDescent="0.25">
      <c r="A3139" s="38">
        <v>45797.463912037034</v>
      </c>
      <c r="B3139" s="39">
        <v>59.866</v>
      </c>
      <c r="C3139" s="39">
        <v>5.694</v>
      </c>
      <c r="D3139" s="39">
        <v>136</v>
      </c>
      <c r="E3139" s="39" t="s">
        <v>922</v>
      </c>
    </row>
    <row r="3140" spans="1:5" x14ac:dyDescent="0.25">
      <c r="A3140" s="38">
        <v>45797.465196759258</v>
      </c>
      <c r="B3140" s="39">
        <v>59.864899999999999</v>
      </c>
      <c r="C3140" s="39">
        <v>5.6912000000000003</v>
      </c>
      <c r="D3140" s="39">
        <v>136</v>
      </c>
      <c r="E3140" s="39" t="s">
        <v>922</v>
      </c>
    </row>
    <row r="3141" spans="1:5" x14ac:dyDescent="0.25">
      <c r="A3141" s="38">
        <v>45797.466585648152</v>
      </c>
      <c r="B3141" s="39">
        <v>59.864100000000001</v>
      </c>
      <c r="C3141" s="39">
        <v>5.6879</v>
      </c>
      <c r="D3141" s="39">
        <v>136</v>
      </c>
      <c r="E3141" s="39" t="s">
        <v>922</v>
      </c>
    </row>
    <row r="3142" spans="1:5" x14ac:dyDescent="0.25">
      <c r="A3142" s="38">
        <v>45797.467974537038</v>
      </c>
      <c r="B3142" s="39">
        <v>59.863700000000001</v>
      </c>
      <c r="C3142" s="39">
        <v>5.6840999999999999</v>
      </c>
      <c r="D3142" s="39">
        <v>136</v>
      </c>
      <c r="E3142" s="39" t="s">
        <v>922</v>
      </c>
    </row>
    <row r="3143" spans="1:5" x14ac:dyDescent="0.25">
      <c r="A3143" s="38">
        <v>45797.469351851854</v>
      </c>
      <c r="B3143" s="39">
        <v>59.863900000000001</v>
      </c>
      <c r="C3143" s="39">
        <v>5.6802999999999999</v>
      </c>
      <c r="D3143" s="39">
        <v>136</v>
      </c>
      <c r="E3143" s="39" t="s">
        <v>922</v>
      </c>
    </row>
    <row r="3144" spans="1:5" x14ac:dyDescent="0.25">
      <c r="A3144" s="38">
        <v>45797.47074074074</v>
      </c>
      <c r="B3144" s="39">
        <v>59.8645</v>
      </c>
      <c r="C3144" s="39">
        <v>5.6767000000000003</v>
      </c>
      <c r="D3144" s="39">
        <v>136</v>
      </c>
      <c r="E3144" s="39" t="s">
        <v>922</v>
      </c>
    </row>
    <row r="3145" spans="1:5" x14ac:dyDescent="0.25">
      <c r="A3145" s="38">
        <v>45797.472256944442</v>
      </c>
      <c r="B3145" s="39">
        <v>59.865299999999998</v>
      </c>
      <c r="C3145" s="39">
        <v>5.6731999999999996</v>
      </c>
      <c r="D3145" s="39">
        <v>136</v>
      </c>
      <c r="E3145" s="39" t="s">
        <v>922</v>
      </c>
    </row>
    <row r="3146" spans="1:5" x14ac:dyDescent="0.25">
      <c r="A3146" s="38">
        <v>45797.473703703705</v>
      </c>
      <c r="B3146" s="39">
        <v>59.866300000000003</v>
      </c>
      <c r="C3146" s="39">
        <v>5.6702000000000004</v>
      </c>
      <c r="D3146" s="39">
        <v>136</v>
      </c>
      <c r="E3146" s="39" t="s">
        <v>922</v>
      </c>
    </row>
    <row r="3147" spans="1:5" x14ac:dyDescent="0.25">
      <c r="A3147" s="38">
        <v>45797.475254629629</v>
      </c>
      <c r="B3147" s="39">
        <v>59.866500000000002</v>
      </c>
      <c r="C3147" s="39">
        <v>5.6664000000000003</v>
      </c>
      <c r="D3147" s="39">
        <v>136</v>
      </c>
      <c r="E3147" s="39" t="s">
        <v>922</v>
      </c>
    </row>
    <row r="3148" spans="1:5" x14ac:dyDescent="0.25">
      <c r="A3148" s="38">
        <v>45797.476643518516</v>
      </c>
      <c r="B3148" s="39">
        <v>59.866300000000003</v>
      </c>
      <c r="C3148" s="39">
        <v>5.6627999999999998</v>
      </c>
      <c r="D3148" s="39">
        <v>136</v>
      </c>
      <c r="E3148" s="39" t="s">
        <v>922</v>
      </c>
    </row>
    <row r="3149" spans="1:5" x14ac:dyDescent="0.25">
      <c r="A3149" s="38">
        <v>45797.478032407409</v>
      </c>
      <c r="B3149" s="39">
        <v>59.865699999999997</v>
      </c>
      <c r="C3149" s="39">
        <v>5.6592000000000002</v>
      </c>
      <c r="D3149" s="39">
        <v>136</v>
      </c>
      <c r="E3149" s="39" t="s">
        <v>922</v>
      </c>
    </row>
    <row r="3150" spans="1:5" x14ac:dyDescent="0.25">
      <c r="A3150" s="38">
        <v>45797.479421296295</v>
      </c>
      <c r="B3150" s="39">
        <v>59.864899999999999</v>
      </c>
      <c r="C3150" s="39">
        <v>5.6558999999999999</v>
      </c>
      <c r="D3150" s="39">
        <v>136</v>
      </c>
      <c r="E3150" s="39" t="s">
        <v>922</v>
      </c>
    </row>
    <row r="3151" spans="1:5" x14ac:dyDescent="0.25">
      <c r="A3151" s="38">
        <v>45797.480706018519</v>
      </c>
      <c r="B3151" s="39">
        <v>59.863799999999998</v>
      </c>
      <c r="C3151" s="39">
        <v>5.6531000000000002</v>
      </c>
      <c r="D3151" s="39">
        <v>136</v>
      </c>
      <c r="E3151" s="39" t="s">
        <v>922</v>
      </c>
    </row>
    <row r="3152" spans="1:5" x14ac:dyDescent="0.25">
      <c r="A3152" s="38">
        <v>45797.482048611113</v>
      </c>
      <c r="B3152" s="39">
        <v>59.862400000000001</v>
      </c>
      <c r="C3152" s="39">
        <v>5.6506999999999996</v>
      </c>
      <c r="D3152" s="39">
        <v>136</v>
      </c>
      <c r="E3152" s="39" t="s">
        <v>922</v>
      </c>
    </row>
    <row r="3153" spans="1:5" x14ac:dyDescent="0.25">
      <c r="A3153" s="38">
        <v>45797.483356481483</v>
      </c>
      <c r="B3153" s="39">
        <v>59.860700000000001</v>
      </c>
      <c r="C3153" s="39">
        <v>5.6490999999999998</v>
      </c>
      <c r="D3153" s="39">
        <v>136</v>
      </c>
      <c r="E3153" s="39" t="s">
        <v>922</v>
      </c>
    </row>
    <row r="3154" spans="1:5" x14ac:dyDescent="0.25">
      <c r="A3154" s="38">
        <v>45797.484629629631</v>
      </c>
      <c r="B3154" s="39">
        <v>59.858899999999998</v>
      </c>
      <c r="C3154" s="39">
        <v>5.6485000000000003</v>
      </c>
      <c r="D3154" s="39">
        <v>136</v>
      </c>
      <c r="E3154" s="39" t="s">
        <v>922</v>
      </c>
    </row>
    <row r="3155" spans="1:5" x14ac:dyDescent="0.25">
      <c r="A3155" s="38">
        <v>45797.486157407409</v>
      </c>
      <c r="B3155" s="39">
        <v>59.856699999999996</v>
      </c>
      <c r="C3155" s="39">
        <v>5.6489000000000003</v>
      </c>
      <c r="D3155" s="39">
        <v>136</v>
      </c>
      <c r="E3155" s="39" t="s">
        <v>922</v>
      </c>
    </row>
    <row r="3156" spans="1:5" x14ac:dyDescent="0.25">
      <c r="A3156" s="38">
        <v>45797.487546296295</v>
      </c>
      <c r="B3156" s="39">
        <v>59.854900000000001</v>
      </c>
      <c r="C3156" s="39">
        <v>5.6494</v>
      </c>
      <c r="D3156" s="39">
        <v>136</v>
      </c>
      <c r="E3156" s="39" t="s">
        <v>922</v>
      </c>
    </row>
    <row r="3157" spans="1:5" x14ac:dyDescent="0.25">
      <c r="A3157" s="38">
        <v>45797.488912037035</v>
      </c>
      <c r="B3157" s="39">
        <v>59.853200000000001</v>
      </c>
      <c r="C3157" s="39">
        <v>5.6505999999999998</v>
      </c>
      <c r="D3157" s="39">
        <v>136</v>
      </c>
      <c r="E3157" s="39" t="s">
        <v>922</v>
      </c>
    </row>
    <row r="3158" spans="1:5" x14ac:dyDescent="0.25">
      <c r="A3158" s="38">
        <v>45797.490300925929</v>
      </c>
      <c r="B3158" s="39">
        <v>59.851500000000001</v>
      </c>
      <c r="C3158" s="39">
        <v>5.6521999999999997</v>
      </c>
      <c r="D3158" s="39">
        <v>136</v>
      </c>
      <c r="E3158" s="39" t="s">
        <v>922</v>
      </c>
    </row>
    <row r="3159" spans="1:5" x14ac:dyDescent="0.25">
      <c r="A3159" s="38">
        <v>45797.49181712963</v>
      </c>
      <c r="B3159" s="39">
        <v>59.85</v>
      </c>
      <c r="C3159" s="39">
        <v>5.6543999999999999</v>
      </c>
      <c r="D3159" s="39">
        <v>136</v>
      </c>
      <c r="E3159" s="39" t="s">
        <v>922</v>
      </c>
    </row>
    <row r="3160" spans="1:5" x14ac:dyDescent="0.25">
      <c r="A3160" s="38">
        <v>45797.493310185186</v>
      </c>
      <c r="B3160" s="39">
        <v>59.848399999999998</v>
      </c>
      <c r="C3160" s="39">
        <v>5.6562999999999999</v>
      </c>
      <c r="D3160" s="39">
        <v>136</v>
      </c>
      <c r="E3160" s="39" t="s">
        <v>922</v>
      </c>
    </row>
    <row r="3161" spans="1:5" x14ac:dyDescent="0.25">
      <c r="A3161" s="38">
        <v>45797.494699074072</v>
      </c>
      <c r="B3161" s="39">
        <v>59.846600000000002</v>
      </c>
      <c r="C3161" s="39">
        <v>5.6570999999999998</v>
      </c>
      <c r="D3161" s="39">
        <v>136</v>
      </c>
      <c r="E3161" s="39" t="s">
        <v>922</v>
      </c>
    </row>
    <row r="3162" spans="1:5" x14ac:dyDescent="0.25">
      <c r="A3162" s="38">
        <v>45797.495995370373</v>
      </c>
      <c r="B3162" s="39">
        <v>59.844799999999999</v>
      </c>
      <c r="C3162" s="39">
        <v>5.6582999999999997</v>
      </c>
      <c r="D3162" s="39">
        <v>136</v>
      </c>
      <c r="E3162" s="39" t="s">
        <v>922</v>
      </c>
    </row>
    <row r="3163" spans="1:5" x14ac:dyDescent="0.25">
      <c r="A3163" s="38">
        <v>45797.496527777781</v>
      </c>
      <c r="B3163" s="39">
        <v>59.8446</v>
      </c>
      <c r="C3163" s="39">
        <v>5.6585999999999999</v>
      </c>
      <c r="D3163" s="39">
        <v>136</v>
      </c>
      <c r="E3163" s="39" t="s">
        <v>922</v>
      </c>
    </row>
    <row r="3164" spans="1:5" x14ac:dyDescent="0.25">
      <c r="A3164" s="38">
        <v>45798.287499999999</v>
      </c>
      <c r="B3164" s="39">
        <v>59.699800000000003</v>
      </c>
      <c r="C3164" s="39">
        <v>5.4443999999999999</v>
      </c>
      <c r="D3164" s="39">
        <v>137</v>
      </c>
      <c r="E3164" s="39" t="s">
        <v>923</v>
      </c>
    </row>
    <row r="3165" spans="1:5" x14ac:dyDescent="0.25">
      <c r="A3165" s="38">
        <v>45798.289513888885</v>
      </c>
      <c r="B3165" s="39">
        <v>59.700899999999997</v>
      </c>
      <c r="C3165" s="39">
        <v>5.4470000000000001</v>
      </c>
      <c r="D3165" s="39">
        <v>137</v>
      </c>
      <c r="E3165" s="39" t="s">
        <v>923</v>
      </c>
    </row>
    <row r="3166" spans="1:5" x14ac:dyDescent="0.25">
      <c r="A3166" s="38">
        <v>45798.291689814818</v>
      </c>
      <c r="B3166" s="39">
        <v>59.702500000000001</v>
      </c>
      <c r="C3166" s="39">
        <v>5.4486999999999997</v>
      </c>
      <c r="D3166" s="39">
        <v>137</v>
      </c>
      <c r="E3166" s="39" t="s">
        <v>923</v>
      </c>
    </row>
    <row r="3167" spans="1:5" x14ac:dyDescent="0.25">
      <c r="A3167" s="38">
        <v>45798.293738425928</v>
      </c>
      <c r="B3167" s="39">
        <v>59.704300000000003</v>
      </c>
      <c r="C3167" s="39">
        <v>5.4493999999999998</v>
      </c>
      <c r="D3167" s="39">
        <v>137</v>
      </c>
      <c r="E3167" s="39" t="s">
        <v>923</v>
      </c>
    </row>
    <row r="3168" spans="1:5" x14ac:dyDescent="0.25">
      <c r="A3168" s="38">
        <v>45798.295949074076</v>
      </c>
      <c r="B3168" s="39">
        <v>59.706000000000003</v>
      </c>
      <c r="C3168" s="39">
        <v>5.4507000000000003</v>
      </c>
      <c r="D3168" s="39">
        <v>137</v>
      </c>
      <c r="E3168" s="39" t="s">
        <v>923</v>
      </c>
    </row>
    <row r="3169" spans="1:5" x14ac:dyDescent="0.25">
      <c r="A3169" s="38">
        <v>45798.298194444447</v>
      </c>
      <c r="B3169" s="39">
        <v>59.707700000000003</v>
      </c>
      <c r="C3169" s="39">
        <v>5.4519000000000002</v>
      </c>
      <c r="D3169" s="39">
        <v>137</v>
      </c>
      <c r="E3169" s="39" t="s">
        <v>923</v>
      </c>
    </row>
    <row r="3170" spans="1:5" x14ac:dyDescent="0.25">
      <c r="A3170" s="38">
        <v>45798.300138888888</v>
      </c>
      <c r="B3170" s="39">
        <v>59.7089</v>
      </c>
      <c r="C3170" s="39">
        <v>5.4546000000000001</v>
      </c>
      <c r="D3170" s="39">
        <v>137</v>
      </c>
      <c r="E3170" s="39" t="s">
        <v>923</v>
      </c>
    </row>
    <row r="3171" spans="1:5" x14ac:dyDescent="0.25">
      <c r="A3171" s="38">
        <v>45798.302106481482</v>
      </c>
      <c r="B3171" s="39">
        <v>59.709600000000002</v>
      </c>
      <c r="C3171" s="39">
        <v>5.4581</v>
      </c>
      <c r="D3171" s="39">
        <v>137</v>
      </c>
      <c r="E3171" s="39" t="s">
        <v>923</v>
      </c>
    </row>
    <row r="3172" spans="1:5" x14ac:dyDescent="0.25">
      <c r="A3172" s="38">
        <v>45798.30395833333</v>
      </c>
      <c r="B3172" s="39">
        <v>59.709699999999998</v>
      </c>
      <c r="C3172" s="39">
        <v>5.4615999999999998</v>
      </c>
      <c r="D3172" s="39">
        <v>137</v>
      </c>
      <c r="E3172" s="39" t="s">
        <v>923</v>
      </c>
    </row>
    <row r="3173" spans="1:5" x14ac:dyDescent="0.25">
      <c r="A3173" s="38">
        <v>45798.305787037039</v>
      </c>
      <c r="B3173" s="39">
        <v>59.709600000000002</v>
      </c>
      <c r="C3173" s="39">
        <v>5.4652000000000003</v>
      </c>
      <c r="D3173" s="39">
        <v>137</v>
      </c>
      <c r="E3173" s="39" t="s">
        <v>923</v>
      </c>
    </row>
    <row r="3174" spans="1:5" x14ac:dyDescent="0.25">
      <c r="A3174" s="38">
        <v>45798.30777777778</v>
      </c>
      <c r="B3174" s="39">
        <v>59.710599999999999</v>
      </c>
      <c r="C3174" s="39">
        <v>5.4683999999999999</v>
      </c>
      <c r="D3174" s="39">
        <v>137</v>
      </c>
      <c r="E3174" s="39" t="s">
        <v>923</v>
      </c>
    </row>
    <row r="3175" spans="1:5" x14ac:dyDescent="0.25">
      <c r="A3175" s="38">
        <v>45798.309756944444</v>
      </c>
      <c r="B3175" s="39">
        <v>59.712000000000003</v>
      </c>
      <c r="C3175" s="39">
        <v>5.4707999999999997</v>
      </c>
      <c r="D3175" s="39">
        <v>137</v>
      </c>
      <c r="E3175" s="39" t="s">
        <v>923</v>
      </c>
    </row>
    <row r="3176" spans="1:5" x14ac:dyDescent="0.25">
      <c r="A3176" s="38">
        <v>45798.311724537038</v>
      </c>
      <c r="B3176" s="39">
        <v>59.713700000000003</v>
      </c>
      <c r="C3176" s="39">
        <v>5.4722</v>
      </c>
      <c r="D3176" s="39">
        <v>137</v>
      </c>
      <c r="E3176" s="39" t="s">
        <v>923</v>
      </c>
    </row>
    <row r="3177" spans="1:5" x14ac:dyDescent="0.25">
      <c r="A3177" s="38">
        <v>45798.313391203701</v>
      </c>
      <c r="B3177" s="39">
        <v>59.715499999999999</v>
      </c>
      <c r="C3177" s="39">
        <v>5.4721000000000002</v>
      </c>
      <c r="D3177" s="39">
        <v>137</v>
      </c>
      <c r="E3177" s="39" t="s">
        <v>923</v>
      </c>
    </row>
    <row r="3178" spans="1:5" x14ac:dyDescent="0.25">
      <c r="A3178" s="38">
        <v>45798.31554398148</v>
      </c>
      <c r="B3178" s="39">
        <v>59.716900000000003</v>
      </c>
      <c r="C3178" s="39">
        <v>5.4744000000000002</v>
      </c>
      <c r="D3178" s="39">
        <v>137</v>
      </c>
      <c r="E3178" s="39" t="s">
        <v>923</v>
      </c>
    </row>
    <row r="3179" spans="1:5" x14ac:dyDescent="0.25">
      <c r="A3179" s="38">
        <v>45798.317754629628</v>
      </c>
      <c r="B3179" s="39">
        <v>59.717799999999997</v>
      </c>
      <c r="C3179" s="39">
        <v>5.4776999999999996</v>
      </c>
      <c r="D3179" s="39">
        <v>137</v>
      </c>
      <c r="E3179" s="39" t="s">
        <v>923</v>
      </c>
    </row>
    <row r="3180" spans="1:5" x14ac:dyDescent="0.25">
      <c r="A3180" s="38">
        <v>45798.3200462963</v>
      </c>
      <c r="B3180" s="39">
        <v>59.7194</v>
      </c>
      <c r="C3180" s="39">
        <v>5.4793000000000003</v>
      </c>
      <c r="D3180" s="39">
        <v>137</v>
      </c>
      <c r="E3180" s="39" t="s">
        <v>923</v>
      </c>
    </row>
    <row r="3181" spans="1:5" x14ac:dyDescent="0.25">
      <c r="A3181" s="38">
        <v>45798.321400462963</v>
      </c>
      <c r="B3181" s="39">
        <v>59.720999999999997</v>
      </c>
      <c r="C3181" s="39">
        <v>5.4775999999999998</v>
      </c>
      <c r="D3181" s="39">
        <v>137</v>
      </c>
      <c r="E3181" s="39" t="s">
        <v>923</v>
      </c>
    </row>
    <row r="3182" spans="1:5" x14ac:dyDescent="0.25">
      <c r="A3182" s="38">
        <v>45798.323067129626</v>
      </c>
      <c r="B3182" s="39">
        <v>59.722499999999997</v>
      </c>
      <c r="C3182" s="39">
        <v>5.4756</v>
      </c>
      <c r="D3182" s="39">
        <v>137</v>
      </c>
      <c r="E3182" s="39" t="s">
        <v>923</v>
      </c>
    </row>
    <row r="3183" spans="1:5" x14ac:dyDescent="0.25">
      <c r="A3183" s="38">
        <v>45798.324791666666</v>
      </c>
      <c r="B3183" s="39">
        <v>59.723999999999997</v>
      </c>
      <c r="C3183" s="39">
        <v>5.4733999999999998</v>
      </c>
      <c r="D3183" s="39">
        <v>137</v>
      </c>
      <c r="E3183" s="39" t="s">
        <v>923</v>
      </c>
    </row>
    <row r="3184" spans="1:5" x14ac:dyDescent="0.25">
      <c r="A3184" s="38">
        <v>45798.326388888891</v>
      </c>
      <c r="B3184" s="39">
        <v>59.725499999999997</v>
      </c>
      <c r="C3184" s="39">
        <v>5.4714999999999998</v>
      </c>
      <c r="D3184" s="39">
        <v>137</v>
      </c>
      <c r="E3184" s="39" t="s">
        <v>923</v>
      </c>
    </row>
    <row r="3185" spans="1:5" x14ac:dyDescent="0.25">
      <c r="A3185" s="38">
        <v>45798.353472222225</v>
      </c>
      <c r="B3185" s="39">
        <v>59.724499999999999</v>
      </c>
      <c r="C3185" s="39">
        <v>5.4851999999999999</v>
      </c>
      <c r="D3185" s="39">
        <v>138</v>
      </c>
      <c r="E3185" s="39" t="s">
        <v>924</v>
      </c>
    </row>
    <row r="3186" spans="1:5" x14ac:dyDescent="0.25">
      <c r="A3186" s="38">
        <v>45798.355451388888</v>
      </c>
      <c r="B3186" s="39">
        <v>59.724600000000002</v>
      </c>
      <c r="C3186" s="39">
        <v>5.4886999999999997</v>
      </c>
      <c r="D3186" s="39">
        <v>138</v>
      </c>
      <c r="E3186" s="39" t="s">
        <v>924</v>
      </c>
    </row>
    <row r="3187" spans="1:5" x14ac:dyDescent="0.25">
      <c r="A3187" s="38">
        <v>45798.357766203706</v>
      </c>
      <c r="B3187" s="39">
        <v>59.7256</v>
      </c>
      <c r="C3187" s="39">
        <v>5.4917999999999996</v>
      </c>
      <c r="D3187" s="39">
        <v>138</v>
      </c>
      <c r="E3187" s="39" t="s">
        <v>924</v>
      </c>
    </row>
    <row r="3188" spans="1:5" x14ac:dyDescent="0.25">
      <c r="A3188" s="38">
        <v>45798.360185185185</v>
      </c>
      <c r="B3188" s="39">
        <v>59.726999999999997</v>
      </c>
      <c r="C3188" s="39">
        <v>5.4943</v>
      </c>
      <c r="D3188" s="39">
        <v>138</v>
      </c>
      <c r="E3188" s="39" t="s">
        <v>924</v>
      </c>
    </row>
    <row r="3189" spans="1:5" x14ac:dyDescent="0.25">
      <c r="A3189" s="38">
        <v>45798.362627314818</v>
      </c>
      <c r="B3189" s="39">
        <v>59.7288</v>
      </c>
      <c r="C3189" s="39">
        <v>5.4957000000000003</v>
      </c>
      <c r="D3189" s="39">
        <v>138</v>
      </c>
      <c r="E3189" s="39" t="s">
        <v>924</v>
      </c>
    </row>
    <row r="3190" spans="1:5" x14ac:dyDescent="0.25">
      <c r="A3190" s="38">
        <v>45798.365289351852</v>
      </c>
      <c r="B3190" s="39">
        <v>59.730200000000004</v>
      </c>
      <c r="C3190" s="39">
        <v>5.4981999999999998</v>
      </c>
      <c r="D3190" s="39">
        <v>138</v>
      </c>
      <c r="E3190" s="39" t="s">
        <v>924</v>
      </c>
    </row>
    <row r="3191" spans="1:5" x14ac:dyDescent="0.25">
      <c r="A3191" s="38">
        <v>45798.367476851854</v>
      </c>
      <c r="B3191" s="39">
        <v>59.7303</v>
      </c>
      <c r="C3191" s="39">
        <v>5.5018000000000002</v>
      </c>
      <c r="D3191" s="39">
        <v>138</v>
      </c>
      <c r="E3191" s="39" t="s">
        <v>924</v>
      </c>
    </row>
    <row r="3192" spans="1:5" x14ac:dyDescent="0.25">
      <c r="A3192" s="38">
        <v>45798.370150462964</v>
      </c>
      <c r="B3192" s="39">
        <v>59.730899999999998</v>
      </c>
      <c r="C3192" s="39">
        <v>5.5053000000000001</v>
      </c>
      <c r="D3192" s="39">
        <v>138</v>
      </c>
      <c r="E3192" s="39" t="s">
        <v>924</v>
      </c>
    </row>
    <row r="3193" spans="1:5" x14ac:dyDescent="0.25">
      <c r="A3193" s="38">
        <v>45798.372812499998</v>
      </c>
      <c r="B3193" s="39">
        <v>59.732599999999998</v>
      </c>
      <c r="C3193" s="39">
        <v>5.5069999999999997</v>
      </c>
      <c r="D3193" s="39">
        <v>138</v>
      </c>
      <c r="E3193" s="39" t="s">
        <v>924</v>
      </c>
    </row>
    <row r="3194" spans="1:5" x14ac:dyDescent="0.25">
      <c r="A3194" s="38">
        <v>45798.375011574077</v>
      </c>
      <c r="B3194" s="39">
        <v>59.734400000000001</v>
      </c>
      <c r="C3194" s="39">
        <v>5.5072000000000001</v>
      </c>
      <c r="D3194" s="39">
        <v>138</v>
      </c>
      <c r="E3194" s="39" t="s">
        <v>924</v>
      </c>
    </row>
    <row r="3195" spans="1:5" x14ac:dyDescent="0.25">
      <c r="A3195" s="38">
        <v>45798.37709490741</v>
      </c>
      <c r="B3195" s="39">
        <v>59.736199999999997</v>
      </c>
      <c r="C3195" s="39">
        <v>5.5065</v>
      </c>
      <c r="D3195" s="39">
        <v>138</v>
      </c>
      <c r="E3195" s="39" t="s">
        <v>924</v>
      </c>
    </row>
    <row r="3196" spans="1:5" x14ac:dyDescent="0.25">
      <c r="A3196" s="38">
        <v>45798.379641203705</v>
      </c>
      <c r="B3196" s="39">
        <v>59.738</v>
      </c>
      <c r="C3196" s="39">
        <v>5.5076000000000001</v>
      </c>
      <c r="D3196" s="39">
        <v>138</v>
      </c>
      <c r="E3196" s="39" t="s">
        <v>924</v>
      </c>
    </row>
    <row r="3197" spans="1:5" x14ac:dyDescent="0.25">
      <c r="A3197" s="38">
        <v>45798.382071759261</v>
      </c>
      <c r="B3197" s="39">
        <v>59.738799999999998</v>
      </c>
      <c r="C3197" s="39">
        <v>5.5109000000000004</v>
      </c>
      <c r="D3197" s="39">
        <v>138</v>
      </c>
      <c r="E3197" s="39" t="s">
        <v>924</v>
      </c>
    </row>
    <row r="3198" spans="1:5" x14ac:dyDescent="0.25">
      <c r="A3198" s="38">
        <v>45798.384282407409</v>
      </c>
      <c r="B3198" s="39">
        <v>59.738900000000001</v>
      </c>
      <c r="C3198" s="39">
        <v>5.5145</v>
      </c>
      <c r="D3198" s="39">
        <v>138</v>
      </c>
      <c r="E3198" s="39" t="s">
        <v>924</v>
      </c>
    </row>
    <row r="3199" spans="1:5" x14ac:dyDescent="0.25">
      <c r="A3199" s="38">
        <v>45798.38622685185</v>
      </c>
      <c r="B3199" s="39">
        <v>59.738300000000002</v>
      </c>
      <c r="C3199" s="39">
        <v>5.5179</v>
      </c>
      <c r="D3199" s="39">
        <v>138</v>
      </c>
      <c r="E3199" s="39" t="s">
        <v>924</v>
      </c>
    </row>
    <row r="3200" spans="1:5" x14ac:dyDescent="0.25">
      <c r="A3200" s="38">
        <v>45798.387962962966</v>
      </c>
      <c r="B3200" s="39">
        <v>59.737200000000001</v>
      </c>
      <c r="C3200" s="39">
        <v>5.5209999999999999</v>
      </c>
      <c r="D3200" s="39">
        <v>138</v>
      </c>
      <c r="E3200" s="39" t="s">
        <v>924</v>
      </c>
    </row>
    <row r="3201" spans="1:5" x14ac:dyDescent="0.25">
      <c r="A3201" s="38">
        <v>45798.390393518515</v>
      </c>
      <c r="B3201" s="39">
        <v>59.737299999999998</v>
      </c>
      <c r="C3201" s="39">
        <v>5.5246000000000004</v>
      </c>
      <c r="D3201" s="39">
        <v>138</v>
      </c>
      <c r="E3201" s="39" t="s">
        <v>924</v>
      </c>
    </row>
    <row r="3202" spans="1:5" x14ac:dyDescent="0.25">
      <c r="A3202" s="38">
        <v>45798.392835648148</v>
      </c>
      <c r="B3202" s="39">
        <v>59.738</v>
      </c>
      <c r="C3202" s="39">
        <v>5.5279999999999996</v>
      </c>
      <c r="D3202" s="39">
        <v>138</v>
      </c>
      <c r="E3202" s="39" t="s">
        <v>924</v>
      </c>
    </row>
    <row r="3203" spans="1:5" x14ac:dyDescent="0.25">
      <c r="A3203" s="38">
        <v>45798.395370370374</v>
      </c>
      <c r="B3203" s="39">
        <v>59.739100000000001</v>
      </c>
      <c r="C3203" s="39">
        <v>5.5309999999999997</v>
      </c>
      <c r="D3203" s="39">
        <v>138</v>
      </c>
      <c r="E3203" s="39" t="s">
        <v>924</v>
      </c>
    </row>
    <row r="3204" spans="1:5" x14ac:dyDescent="0.25">
      <c r="A3204" s="38">
        <v>45798.39770833333</v>
      </c>
      <c r="B3204" s="39">
        <v>59.740400000000001</v>
      </c>
      <c r="C3204" s="39">
        <v>5.5335999999999999</v>
      </c>
      <c r="D3204" s="39">
        <v>138</v>
      </c>
      <c r="E3204" s="39" t="s">
        <v>924</v>
      </c>
    </row>
    <row r="3205" spans="1:5" x14ac:dyDescent="0.25">
      <c r="A3205" s="38">
        <v>45798.400000000001</v>
      </c>
      <c r="B3205" s="39">
        <v>59.741799999999998</v>
      </c>
      <c r="C3205" s="39">
        <v>5.5358000000000001</v>
      </c>
      <c r="D3205" s="39">
        <v>138</v>
      </c>
      <c r="E3205" s="39" t="s">
        <v>924</v>
      </c>
    </row>
    <row r="3206" spans="1:5" x14ac:dyDescent="0.25">
      <c r="A3206" s="38">
        <v>45798.402291666665</v>
      </c>
      <c r="B3206" s="39">
        <v>59.743600000000001</v>
      </c>
      <c r="C3206" s="39">
        <v>5.5366</v>
      </c>
      <c r="D3206" s="39">
        <v>138</v>
      </c>
      <c r="E3206" s="39" t="s">
        <v>924</v>
      </c>
    </row>
    <row r="3207" spans="1:5" x14ac:dyDescent="0.25">
      <c r="A3207" s="38">
        <v>45798.404513888891</v>
      </c>
      <c r="B3207" s="39">
        <v>59.745399999999997</v>
      </c>
      <c r="C3207" s="39">
        <v>5.5361000000000002</v>
      </c>
      <c r="D3207" s="39">
        <v>138</v>
      </c>
      <c r="E3207" s="39" t="s">
        <v>924</v>
      </c>
    </row>
    <row r="3208" spans="1:5" x14ac:dyDescent="0.25">
      <c r="A3208" s="38">
        <v>45798.407187500001</v>
      </c>
      <c r="B3208" s="39">
        <v>59.747199999999999</v>
      </c>
      <c r="C3208" s="39">
        <v>5.5366999999999997</v>
      </c>
      <c r="D3208" s="39">
        <v>138</v>
      </c>
      <c r="E3208" s="39" t="s">
        <v>924</v>
      </c>
    </row>
    <row r="3209" spans="1:5" x14ac:dyDescent="0.25">
      <c r="A3209" s="38">
        <v>45798.409733796296</v>
      </c>
      <c r="B3209" s="39">
        <v>59.749000000000002</v>
      </c>
      <c r="C3209" s="39">
        <v>5.5366999999999997</v>
      </c>
      <c r="D3209" s="39">
        <v>138</v>
      </c>
      <c r="E3209" s="39" t="s">
        <v>924</v>
      </c>
    </row>
    <row r="3210" spans="1:5" x14ac:dyDescent="0.25">
      <c r="A3210" s="38">
        <v>45798.412175925929</v>
      </c>
      <c r="B3210" s="39">
        <v>59.750799999999998</v>
      </c>
      <c r="C3210" s="39">
        <v>5.5364000000000004</v>
      </c>
      <c r="D3210" s="39">
        <v>138</v>
      </c>
      <c r="E3210" s="39" t="s">
        <v>924</v>
      </c>
    </row>
    <row r="3211" spans="1:5" x14ac:dyDescent="0.25">
      <c r="A3211" s="38">
        <v>45798.414814814816</v>
      </c>
      <c r="B3211" s="39">
        <v>59.752699999999997</v>
      </c>
      <c r="C3211" s="39">
        <v>5.5362999999999998</v>
      </c>
      <c r="D3211" s="39">
        <v>138</v>
      </c>
      <c r="E3211" s="39" t="s">
        <v>924</v>
      </c>
    </row>
    <row r="3212" spans="1:5" x14ac:dyDescent="0.25">
      <c r="A3212" s="38">
        <v>45798.415972222225</v>
      </c>
      <c r="B3212" s="39">
        <v>59.752600000000001</v>
      </c>
      <c r="C3212" s="39">
        <v>5.5368000000000004</v>
      </c>
      <c r="D3212" s="39">
        <v>138</v>
      </c>
      <c r="E3212" s="39" t="s">
        <v>924</v>
      </c>
    </row>
    <row r="3213" spans="1:5" x14ac:dyDescent="0.25">
      <c r="A3213" s="38">
        <v>45799.265972222223</v>
      </c>
      <c r="B3213" s="39">
        <v>59.806399999999996</v>
      </c>
      <c r="C3213" s="39">
        <v>5.5683999999999996</v>
      </c>
      <c r="D3213" s="39">
        <v>139</v>
      </c>
      <c r="E3213" s="39" t="s">
        <v>925</v>
      </c>
    </row>
    <row r="3214" spans="1:5" x14ac:dyDescent="0.25">
      <c r="A3214" s="38">
        <v>45799.268194444441</v>
      </c>
      <c r="B3214" s="39">
        <v>59.807699999999997</v>
      </c>
      <c r="C3214" s="39">
        <v>5.5711000000000004</v>
      </c>
      <c r="D3214" s="39">
        <v>139</v>
      </c>
      <c r="E3214" s="39" t="s">
        <v>925</v>
      </c>
    </row>
    <row r="3215" spans="1:5" x14ac:dyDescent="0.25">
      <c r="A3215" s="38">
        <v>45799.270381944443</v>
      </c>
      <c r="B3215" s="39">
        <v>59.808599999999998</v>
      </c>
      <c r="C3215" s="39">
        <v>5.5743</v>
      </c>
      <c r="D3215" s="39">
        <v>139</v>
      </c>
      <c r="E3215" s="39" t="s">
        <v>925</v>
      </c>
    </row>
    <row r="3216" spans="1:5" x14ac:dyDescent="0.25">
      <c r="A3216" s="38">
        <v>45799.272465277776</v>
      </c>
      <c r="B3216" s="39">
        <v>59.808999999999997</v>
      </c>
      <c r="C3216" s="39">
        <v>5.5778999999999996</v>
      </c>
      <c r="D3216" s="39">
        <v>139</v>
      </c>
      <c r="E3216" s="39" t="s">
        <v>925</v>
      </c>
    </row>
    <row r="3217" spans="1:5" x14ac:dyDescent="0.25">
      <c r="A3217" s="38">
        <v>45799.274305555555</v>
      </c>
      <c r="B3217" s="39">
        <v>59.808599999999998</v>
      </c>
      <c r="C3217" s="39">
        <v>5.5815000000000001</v>
      </c>
      <c r="D3217" s="39">
        <v>139</v>
      </c>
      <c r="E3217" s="39" t="s">
        <v>925</v>
      </c>
    </row>
    <row r="3218" spans="1:5" x14ac:dyDescent="0.25">
      <c r="A3218" s="38">
        <v>45799.276388888888</v>
      </c>
      <c r="B3218" s="39">
        <v>59.808300000000003</v>
      </c>
      <c r="C3218" s="39">
        <v>5.5850999999999997</v>
      </c>
      <c r="D3218" s="39">
        <v>139</v>
      </c>
      <c r="E3218" s="39" t="s">
        <v>925</v>
      </c>
    </row>
    <row r="3219" spans="1:5" x14ac:dyDescent="0.25">
      <c r="A3219" s="38">
        <v>45799.278819444444</v>
      </c>
      <c r="B3219" s="39">
        <v>59.808599999999998</v>
      </c>
      <c r="C3219" s="39">
        <v>5.5885999999999996</v>
      </c>
      <c r="D3219" s="39">
        <v>139</v>
      </c>
      <c r="E3219" s="39" t="s">
        <v>925</v>
      </c>
    </row>
    <row r="3220" spans="1:5" x14ac:dyDescent="0.25">
      <c r="A3220" s="38">
        <v>45799.281493055554</v>
      </c>
      <c r="B3220" s="39">
        <v>59.8093</v>
      </c>
      <c r="C3220" s="39">
        <v>5.5919999999999996</v>
      </c>
      <c r="D3220" s="39">
        <v>139</v>
      </c>
      <c r="E3220" s="39" t="s">
        <v>925</v>
      </c>
    </row>
    <row r="3221" spans="1:5" x14ac:dyDescent="0.25">
      <c r="A3221" s="38">
        <v>45799.284270833334</v>
      </c>
      <c r="B3221" s="39">
        <v>59.8108</v>
      </c>
      <c r="C3221" s="39">
        <v>5.5941999999999998</v>
      </c>
      <c r="D3221" s="39">
        <v>139</v>
      </c>
      <c r="E3221" s="39" t="s">
        <v>925</v>
      </c>
    </row>
    <row r="3222" spans="1:5" x14ac:dyDescent="0.25">
      <c r="A3222" s="38">
        <v>45799.286805555559</v>
      </c>
      <c r="B3222" s="39">
        <v>59.812600000000003</v>
      </c>
      <c r="C3222" s="39">
        <v>5.5948000000000002</v>
      </c>
      <c r="D3222" s="39">
        <v>139</v>
      </c>
      <c r="E3222" s="39" t="s">
        <v>925</v>
      </c>
    </row>
    <row r="3223" spans="1:5" x14ac:dyDescent="0.25">
      <c r="A3223" s="38">
        <v>45799.289583333331</v>
      </c>
      <c r="B3223" s="39">
        <v>59.813499999999998</v>
      </c>
      <c r="C3223" s="39">
        <v>5.5979999999999999</v>
      </c>
      <c r="D3223" s="39">
        <v>139</v>
      </c>
      <c r="E3223" s="39" t="s">
        <v>925</v>
      </c>
    </row>
    <row r="3224" spans="1:5" x14ac:dyDescent="0.25">
      <c r="A3224" s="38">
        <v>45799.291516203702</v>
      </c>
      <c r="B3224" s="39">
        <v>59.813099999999999</v>
      </c>
      <c r="C3224" s="39">
        <v>5.6016000000000004</v>
      </c>
      <c r="D3224" s="39">
        <v>139</v>
      </c>
      <c r="E3224" s="39" t="s">
        <v>925</v>
      </c>
    </row>
    <row r="3225" spans="1:5" x14ac:dyDescent="0.25">
      <c r="A3225" s="38">
        <v>45799.294236111113</v>
      </c>
      <c r="B3225" s="39">
        <v>59.813899999999997</v>
      </c>
      <c r="C3225" s="39">
        <v>5.6048</v>
      </c>
      <c r="D3225" s="39">
        <v>139</v>
      </c>
      <c r="E3225" s="39" t="s">
        <v>925</v>
      </c>
    </row>
    <row r="3226" spans="1:5" x14ac:dyDescent="0.25">
      <c r="A3226" s="38">
        <v>45799.297013888892</v>
      </c>
      <c r="B3226" s="39">
        <v>59.815100000000001</v>
      </c>
      <c r="C3226" s="39">
        <v>5.6074999999999999</v>
      </c>
      <c r="D3226" s="39">
        <v>139</v>
      </c>
      <c r="E3226" s="39" t="s">
        <v>925</v>
      </c>
    </row>
    <row r="3227" spans="1:5" x14ac:dyDescent="0.25">
      <c r="A3227" s="38">
        <v>45799.299664351849</v>
      </c>
      <c r="B3227" s="39">
        <v>59.816699999999997</v>
      </c>
      <c r="C3227" s="39">
        <v>5.6092000000000004</v>
      </c>
      <c r="D3227" s="39">
        <v>139</v>
      </c>
      <c r="E3227" s="39" t="s">
        <v>925</v>
      </c>
    </row>
    <row r="3228" spans="1:5" x14ac:dyDescent="0.25">
      <c r="A3228" s="38">
        <v>45799.302210648151</v>
      </c>
      <c r="B3228" s="39">
        <v>59.818399999999997</v>
      </c>
      <c r="C3228" s="39">
        <v>5.6104000000000003</v>
      </c>
      <c r="D3228" s="39">
        <v>139</v>
      </c>
      <c r="E3228" s="39" t="s">
        <v>925</v>
      </c>
    </row>
    <row r="3229" spans="1:5" x14ac:dyDescent="0.25">
      <c r="A3229" s="38">
        <v>45799.302777777775</v>
      </c>
      <c r="B3229" s="39">
        <v>59.818399999999997</v>
      </c>
      <c r="C3229" s="39">
        <v>5.6104000000000003</v>
      </c>
      <c r="D3229" s="39">
        <v>139</v>
      </c>
      <c r="E3229" s="39" t="s">
        <v>925</v>
      </c>
    </row>
    <row r="3230" spans="1:5" x14ac:dyDescent="0.25">
      <c r="A3230" s="38">
        <v>45799.32708333333</v>
      </c>
      <c r="B3230" s="39">
        <v>59.821199999999997</v>
      </c>
      <c r="C3230" s="39">
        <v>5.6142000000000003</v>
      </c>
      <c r="D3230" s="39">
        <v>140</v>
      </c>
      <c r="E3230" s="39" t="s">
        <v>926</v>
      </c>
    </row>
    <row r="3231" spans="1:5" x14ac:dyDescent="0.25">
      <c r="A3231" s="38">
        <v>45799.327453703707</v>
      </c>
      <c r="B3231" s="39">
        <v>59.8215</v>
      </c>
      <c r="C3231" s="39">
        <v>5.6144999999999996</v>
      </c>
      <c r="D3231" s="39">
        <v>140</v>
      </c>
      <c r="E3231" s="39" t="s">
        <v>926</v>
      </c>
    </row>
    <row r="3232" spans="1:5" x14ac:dyDescent="0.25">
      <c r="A3232" s="38">
        <v>45799.329861111109</v>
      </c>
      <c r="B3232" s="39">
        <v>59.822800000000001</v>
      </c>
      <c r="C3232" s="39">
        <v>5.617</v>
      </c>
      <c r="D3232" s="39">
        <v>140</v>
      </c>
      <c r="E3232" s="39" t="s">
        <v>926</v>
      </c>
    </row>
    <row r="3233" spans="1:5" x14ac:dyDescent="0.25">
      <c r="A3233" s="38">
        <v>45799.33185185185</v>
      </c>
      <c r="B3233" s="39">
        <v>59.823099999999997</v>
      </c>
      <c r="C3233" s="39">
        <v>5.6205999999999996</v>
      </c>
      <c r="D3233" s="39">
        <v>140</v>
      </c>
      <c r="E3233" s="39" t="s">
        <v>926</v>
      </c>
    </row>
    <row r="3234" spans="1:5" x14ac:dyDescent="0.25">
      <c r="A3234" s="38">
        <v>45799.33357638889</v>
      </c>
      <c r="B3234" s="39">
        <v>59.822800000000001</v>
      </c>
      <c r="C3234" s="39">
        <v>5.6242000000000001</v>
      </c>
      <c r="D3234" s="39">
        <v>140</v>
      </c>
      <c r="E3234" s="39" t="s">
        <v>926</v>
      </c>
    </row>
    <row r="3235" spans="1:5" x14ac:dyDescent="0.25">
      <c r="A3235" s="38">
        <v>45799.335324074076</v>
      </c>
      <c r="B3235" s="39">
        <v>59.822600000000001</v>
      </c>
      <c r="C3235" s="39">
        <v>5.6277999999999997</v>
      </c>
      <c r="D3235" s="39">
        <v>140</v>
      </c>
      <c r="E3235" s="39" t="s">
        <v>926</v>
      </c>
    </row>
    <row r="3236" spans="1:5" x14ac:dyDescent="0.25">
      <c r="A3236" s="38">
        <v>45799.337384259263</v>
      </c>
      <c r="B3236" s="39">
        <v>59.822699999999998</v>
      </c>
      <c r="C3236" s="39">
        <v>5.6314000000000002</v>
      </c>
      <c r="D3236" s="39">
        <v>140</v>
      </c>
      <c r="E3236" s="39" t="s">
        <v>926</v>
      </c>
    </row>
    <row r="3237" spans="1:5" x14ac:dyDescent="0.25">
      <c r="A3237" s="38">
        <v>45799.339467592596</v>
      </c>
      <c r="B3237" s="39">
        <v>59.823599999999999</v>
      </c>
      <c r="C3237" s="39">
        <v>5.6346999999999996</v>
      </c>
      <c r="D3237" s="39">
        <v>140</v>
      </c>
      <c r="E3237" s="39" t="s">
        <v>926</v>
      </c>
    </row>
    <row r="3238" spans="1:5" x14ac:dyDescent="0.25">
      <c r="A3238" s="38">
        <v>45799.341562499998</v>
      </c>
      <c r="B3238" s="39">
        <v>59.825099999999999</v>
      </c>
      <c r="C3238" s="39">
        <v>5.6367000000000003</v>
      </c>
      <c r="D3238" s="39">
        <v>140</v>
      </c>
      <c r="E3238" s="39" t="s">
        <v>926</v>
      </c>
    </row>
    <row r="3239" spans="1:5" x14ac:dyDescent="0.25">
      <c r="A3239" s="38">
        <v>45799.343645833331</v>
      </c>
      <c r="B3239" s="39">
        <v>59.826900000000002</v>
      </c>
      <c r="C3239" s="39">
        <v>5.6372999999999998</v>
      </c>
      <c r="D3239" s="39">
        <v>140</v>
      </c>
      <c r="E3239" s="39" t="s">
        <v>926</v>
      </c>
    </row>
    <row r="3240" spans="1:5" x14ac:dyDescent="0.25">
      <c r="A3240" s="38">
        <v>45799.345636574071</v>
      </c>
      <c r="B3240" s="39">
        <v>59.828699999999998</v>
      </c>
      <c r="C3240" s="39">
        <v>5.6369999999999996</v>
      </c>
      <c r="D3240" s="39">
        <v>140</v>
      </c>
      <c r="E3240" s="39" t="s">
        <v>926</v>
      </c>
    </row>
    <row r="3241" spans="1:5" x14ac:dyDescent="0.25">
      <c r="A3241" s="38">
        <v>45799.347928240742</v>
      </c>
      <c r="B3241" s="39">
        <v>59.830399999999997</v>
      </c>
      <c r="C3241" s="39">
        <v>5.6380999999999997</v>
      </c>
      <c r="D3241" s="39">
        <v>140</v>
      </c>
      <c r="E3241" s="39" t="s">
        <v>926</v>
      </c>
    </row>
    <row r="3242" spans="1:5" x14ac:dyDescent="0.25">
      <c r="A3242" s="38">
        <v>45799.350115740737</v>
      </c>
      <c r="B3242" s="39">
        <v>59.831699999999998</v>
      </c>
      <c r="C3242" s="39">
        <v>5.6407999999999996</v>
      </c>
      <c r="D3242" s="39">
        <v>140</v>
      </c>
      <c r="E3242" s="39" t="s">
        <v>926</v>
      </c>
    </row>
    <row r="3243" spans="1:5" x14ac:dyDescent="0.25">
      <c r="A3243" s="38">
        <v>45799.351863425924</v>
      </c>
      <c r="B3243" s="39">
        <v>59.8324</v>
      </c>
      <c r="C3243" s="39">
        <v>5.6443000000000003</v>
      </c>
      <c r="D3243" s="39">
        <v>140</v>
      </c>
      <c r="E3243" s="39" t="s">
        <v>926</v>
      </c>
    </row>
    <row r="3244" spans="1:5" x14ac:dyDescent="0.25">
      <c r="A3244" s="38">
        <v>45799.353703703702</v>
      </c>
      <c r="B3244" s="39">
        <v>59.833199999999998</v>
      </c>
      <c r="C3244" s="39">
        <v>5.6475999999999997</v>
      </c>
      <c r="D3244" s="39">
        <v>140</v>
      </c>
      <c r="E3244" s="39" t="s">
        <v>926</v>
      </c>
    </row>
    <row r="3245" spans="1:5" x14ac:dyDescent="0.25">
      <c r="A3245" s="38">
        <v>45799.355810185189</v>
      </c>
      <c r="B3245" s="39">
        <v>59.835099999999997</v>
      </c>
      <c r="C3245" s="39">
        <v>5.6482999999999999</v>
      </c>
      <c r="D3245" s="39">
        <v>140</v>
      </c>
      <c r="E3245" s="39" t="s">
        <v>926</v>
      </c>
    </row>
    <row r="3246" spans="1:5" x14ac:dyDescent="0.25">
      <c r="A3246" s="38">
        <v>45799.357997685183</v>
      </c>
      <c r="B3246" s="39">
        <v>59.8369</v>
      </c>
      <c r="C3246" s="39">
        <v>5.6490999999999998</v>
      </c>
      <c r="D3246" s="39">
        <v>140</v>
      </c>
      <c r="E3246" s="39" t="s">
        <v>926</v>
      </c>
    </row>
    <row r="3247" spans="1:5" x14ac:dyDescent="0.25">
      <c r="A3247" s="38">
        <v>45799.359953703701</v>
      </c>
      <c r="B3247" s="39">
        <v>59.838799999999999</v>
      </c>
      <c r="C3247" s="39">
        <v>5.6493000000000002</v>
      </c>
      <c r="D3247" s="39">
        <v>140</v>
      </c>
      <c r="E3247" s="39" t="s">
        <v>926</v>
      </c>
    </row>
    <row r="3248" spans="1:5" x14ac:dyDescent="0.25">
      <c r="A3248" s="38">
        <v>45799.361111111109</v>
      </c>
      <c r="B3248" s="39">
        <v>59.8401</v>
      </c>
      <c r="C3248" s="39">
        <v>5.6494</v>
      </c>
      <c r="D3248" s="39">
        <v>140</v>
      </c>
      <c r="E3248" s="39" t="s">
        <v>926</v>
      </c>
    </row>
    <row r="3249" spans="1:5" x14ac:dyDescent="0.25">
      <c r="A3249" s="38">
        <v>45799.387499999997</v>
      </c>
      <c r="B3249" s="39">
        <v>59.846499999999999</v>
      </c>
      <c r="C3249" s="39">
        <v>5.6482000000000001</v>
      </c>
      <c r="D3249" s="39">
        <v>141</v>
      </c>
      <c r="E3249" s="39" t="s">
        <v>927</v>
      </c>
    </row>
    <row r="3250" spans="1:5" x14ac:dyDescent="0.25">
      <c r="A3250" s="38">
        <v>45799.388321759259</v>
      </c>
      <c r="B3250" s="39">
        <v>59.847200000000001</v>
      </c>
      <c r="C3250" s="39">
        <v>5.6489000000000003</v>
      </c>
      <c r="D3250" s="39">
        <v>141</v>
      </c>
      <c r="E3250" s="39" t="s">
        <v>927</v>
      </c>
    </row>
    <row r="3251" spans="1:5" x14ac:dyDescent="0.25">
      <c r="A3251" s="38">
        <v>45799.390740740739</v>
      </c>
      <c r="B3251" s="39">
        <v>59.848599999999998</v>
      </c>
      <c r="C3251" s="39">
        <v>5.6512000000000002</v>
      </c>
      <c r="D3251" s="39">
        <v>141</v>
      </c>
      <c r="E3251" s="39" t="s">
        <v>927</v>
      </c>
    </row>
    <row r="3252" spans="1:5" x14ac:dyDescent="0.25">
      <c r="A3252" s="38">
        <v>45799.393067129633</v>
      </c>
      <c r="B3252" s="39">
        <v>59.849400000000003</v>
      </c>
      <c r="C3252" s="39">
        <v>5.6543999999999999</v>
      </c>
      <c r="D3252" s="39">
        <v>141</v>
      </c>
      <c r="E3252" s="39" t="s">
        <v>927</v>
      </c>
    </row>
    <row r="3253" spans="1:5" x14ac:dyDescent="0.25">
      <c r="A3253" s="38">
        <v>45799.395254629628</v>
      </c>
      <c r="B3253" s="39">
        <v>59.849800000000002</v>
      </c>
      <c r="C3253" s="39">
        <v>5.6578999999999997</v>
      </c>
      <c r="D3253" s="39">
        <v>141</v>
      </c>
      <c r="E3253" s="39" t="s">
        <v>927</v>
      </c>
    </row>
    <row r="3254" spans="1:5" x14ac:dyDescent="0.25">
      <c r="A3254" s="38">
        <v>45799.397812499999</v>
      </c>
      <c r="B3254" s="39">
        <v>59.8506</v>
      </c>
      <c r="C3254" s="39">
        <v>5.6612</v>
      </c>
      <c r="D3254" s="39">
        <v>141</v>
      </c>
      <c r="E3254" s="39" t="s">
        <v>927</v>
      </c>
    </row>
    <row r="3255" spans="1:5" x14ac:dyDescent="0.25">
      <c r="A3255" s="38">
        <v>45799.399768518517</v>
      </c>
      <c r="B3255" s="39">
        <v>59.852400000000003</v>
      </c>
      <c r="C3255" s="39">
        <v>5.6619000000000002</v>
      </c>
      <c r="D3255" s="39">
        <v>141</v>
      </c>
      <c r="E3255" s="39" t="s">
        <v>927</v>
      </c>
    </row>
    <row r="3256" spans="1:5" x14ac:dyDescent="0.25">
      <c r="A3256" s="38">
        <v>45799.401504629626</v>
      </c>
      <c r="B3256" s="39">
        <v>59.854199999999999</v>
      </c>
      <c r="C3256" s="39">
        <v>5.6612999999999998</v>
      </c>
      <c r="D3256" s="39">
        <v>141</v>
      </c>
      <c r="E3256" s="39" t="s">
        <v>927</v>
      </c>
    </row>
    <row r="3257" spans="1:5" x14ac:dyDescent="0.25">
      <c r="A3257" s="38">
        <v>45799.403124999997</v>
      </c>
      <c r="B3257" s="39">
        <v>59.855899999999998</v>
      </c>
      <c r="C3257" s="39">
        <v>5.6597999999999997</v>
      </c>
      <c r="D3257" s="39">
        <v>141</v>
      </c>
      <c r="E3257" s="39" t="s">
        <v>927</v>
      </c>
    </row>
    <row r="3258" spans="1:5" x14ac:dyDescent="0.25">
      <c r="A3258" s="38">
        <v>45799.404629629629</v>
      </c>
      <c r="B3258" s="39">
        <v>59.857399999999998</v>
      </c>
      <c r="C3258" s="39">
        <v>5.6577999999999999</v>
      </c>
      <c r="D3258" s="39">
        <v>141</v>
      </c>
      <c r="E3258" s="39" t="s">
        <v>927</v>
      </c>
    </row>
    <row r="3259" spans="1:5" x14ac:dyDescent="0.25">
      <c r="A3259" s="38">
        <v>45799.40625</v>
      </c>
      <c r="B3259" s="39">
        <v>59.859000000000002</v>
      </c>
      <c r="C3259" s="39">
        <v>5.6561000000000003</v>
      </c>
      <c r="D3259" s="39">
        <v>141</v>
      </c>
      <c r="E3259" s="39" t="s">
        <v>927</v>
      </c>
    </row>
    <row r="3260" spans="1:5" x14ac:dyDescent="0.25">
      <c r="A3260" s="38">
        <v>45799.408113425925</v>
      </c>
      <c r="B3260" s="39">
        <v>59.860799999999998</v>
      </c>
      <c r="C3260" s="39">
        <v>5.6555999999999997</v>
      </c>
      <c r="D3260" s="39">
        <v>141</v>
      </c>
      <c r="E3260" s="39" t="s">
        <v>927</v>
      </c>
    </row>
    <row r="3261" spans="1:5" x14ac:dyDescent="0.25">
      <c r="A3261" s="38">
        <v>45799.410081018519</v>
      </c>
      <c r="B3261" s="39">
        <v>59.8626</v>
      </c>
      <c r="C3261" s="39">
        <v>5.6558000000000002</v>
      </c>
      <c r="D3261" s="39">
        <v>141</v>
      </c>
      <c r="E3261" s="39" t="s">
        <v>927</v>
      </c>
    </row>
    <row r="3262" spans="1:5" x14ac:dyDescent="0.25">
      <c r="A3262" s="38">
        <v>45799.412037037036</v>
      </c>
      <c r="B3262" s="39">
        <v>59.864400000000003</v>
      </c>
      <c r="C3262" s="39">
        <v>5.6566000000000001</v>
      </c>
      <c r="D3262" s="39">
        <v>141</v>
      </c>
      <c r="E3262" s="39" t="s">
        <v>927</v>
      </c>
    </row>
    <row r="3263" spans="1:5" x14ac:dyDescent="0.25">
      <c r="A3263" s="38">
        <v>45799.414120370369</v>
      </c>
      <c r="B3263" s="39">
        <v>59.866100000000003</v>
      </c>
      <c r="C3263" s="39">
        <v>5.6580000000000004</v>
      </c>
      <c r="D3263" s="39">
        <v>141</v>
      </c>
      <c r="E3263" s="39" t="s">
        <v>927</v>
      </c>
    </row>
    <row r="3264" spans="1:5" x14ac:dyDescent="0.25">
      <c r="A3264" s="38">
        <v>45799.416203703702</v>
      </c>
      <c r="B3264" s="39">
        <v>59.867600000000003</v>
      </c>
      <c r="C3264" s="39">
        <v>5.6603000000000003</v>
      </c>
      <c r="D3264" s="39">
        <v>141</v>
      </c>
      <c r="E3264" s="39" t="s">
        <v>927</v>
      </c>
    </row>
    <row r="3265" spans="1:5" x14ac:dyDescent="0.25">
      <c r="A3265" s="38">
        <v>45799.418182870373</v>
      </c>
      <c r="B3265" s="39">
        <v>59.868699999999997</v>
      </c>
      <c r="C3265" s="39">
        <v>5.6631999999999998</v>
      </c>
      <c r="D3265" s="39">
        <v>141</v>
      </c>
      <c r="E3265" s="39" t="s">
        <v>927</v>
      </c>
    </row>
    <row r="3266" spans="1:5" x14ac:dyDescent="0.25">
      <c r="A3266" s="38">
        <v>45799.42015046296</v>
      </c>
      <c r="B3266" s="39">
        <v>59.869599999999998</v>
      </c>
      <c r="C3266" s="39">
        <v>5.6662999999999997</v>
      </c>
      <c r="D3266" s="39">
        <v>141</v>
      </c>
      <c r="E3266" s="39" t="s">
        <v>927</v>
      </c>
    </row>
    <row r="3267" spans="1:5" x14ac:dyDescent="0.25">
      <c r="A3267" s="38">
        <v>45799.422106481485</v>
      </c>
      <c r="B3267" s="39">
        <v>59.870199999999997</v>
      </c>
      <c r="C3267" s="39">
        <v>5.6699000000000002</v>
      </c>
      <c r="D3267" s="39">
        <v>141</v>
      </c>
      <c r="E3267" s="39" t="s">
        <v>927</v>
      </c>
    </row>
    <row r="3268" spans="1:5" x14ac:dyDescent="0.25">
      <c r="A3268" s="38">
        <v>45799.424085648148</v>
      </c>
      <c r="B3268" s="39">
        <v>59.870800000000003</v>
      </c>
      <c r="C3268" s="39">
        <v>5.6733000000000002</v>
      </c>
      <c r="D3268" s="39">
        <v>141</v>
      </c>
      <c r="E3268" s="39" t="s">
        <v>927</v>
      </c>
    </row>
    <row r="3269" spans="1:5" x14ac:dyDescent="0.25">
      <c r="A3269" s="38">
        <v>45799.426053240742</v>
      </c>
      <c r="B3269" s="39">
        <v>59.871899999999997</v>
      </c>
      <c r="C3269" s="39">
        <v>5.6761999999999997</v>
      </c>
      <c r="D3269" s="39">
        <v>141</v>
      </c>
      <c r="E3269" s="39" t="s">
        <v>927</v>
      </c>
    </row>
    <row r="3270" spans="1:5" x14ac:dyDescent="0.25">
      <c r="A3270" s="38">
        <v>45799.427083333336</v>
      </c>
      <c r="B3270" s="39">
        <v>59.872</v>
      </c>
      <c r="C3270" s="39">
        <v>5.6765999999999996</v>
      </c>
      <c r="D3270" s="39">
        <v>141</v>
      </c>
      <c r="E3270" s="39" t="s">
        <v>927</v>
      </c>
    </row>
    <row r="3271" spans="1:5" x14ac:dyDescent="0.25">
      <c r="A3271" s="38">
        <v>45799.453472222223</v>
      </c>
      <c r="B3271" s="39">
        <v>59.878100000000003</v>
      </c>
      <c r="C3271" s="39">
        <v>5.6916000000000002</v>
      </c>
      <c r="D3271" s="39">
        <v>142</v>
      </c>
      <c r="E3271" s="39" t="s">
        <v>928</v>
      </c>
    </row>
    <row r="3272" spans="1:5" x14ac:dyDescent="0.25">
      <c r="A3272" s="38">
        <v>45799.454641203702</v>
      </c>
      <c r="B3272" s="39">
        <v>59.878399999999999</v>
      </c>
      <c r="C3272" s="39">
        <v>5.6936999999999998</v>
      </c>
      <c r="D3272" s="39">
        <v>142</v>
      </c>
      <c r="E3272" s="39" t="s">
        <v>928</v>
      </c>
    </row>
    <row r="3273" spans="1:5" x14ac:dyDescent="0.25">
      <c r="A3273" s="38">
        <v>45799.45648148148</v>
      </c>
      <c r="B3273" s="39">
        <v>59.878399999999999</v>
      </c>
      <c r="C3273" s="39">
        <v>5.6974</v>
      </c>
      <c r="D3273" s="39">
        <v>142</v>
      </c>
      <c r="E3273" s="39" t="s">
        <v>928</v>
      </c>
    </row>
    <row r="3274" spans="1:5" x14ac:dyDescent="0.25">
      <c r="A3274" s="38">
        <v>45799.458113425928</v>
      </c>
      <c r="B3274" s="39">
        <v>59.877899999999997</v>
      </c>
      <c r="C3274" s="39">
        <v>5.7008000000000001</v>
      </c>
      <c r="D3274" s="39">
        <v>142</v>
      </c>
      <c r="E3274" s="39" t="s">
        <v>928</v>
      </c>
    </row>
    <row r="3275" spans="1:5" x14ac:dyDescent="0.25">
      <c r="A3275" s="38">
        <v>45799.459722222222</v>
      </c>
      <c r="B3275" s="39">
        <v>59.877099999999999</v>
      </c>
      <c r="C3275" s="39">
        <v>5.7042000000000002</v>
      </c>
      <c r="D3275" s="39">
        <v>142</v>
      </c>
      <c r="E3275" s="39" t="s">
        <v>928</v>
      </c>
    </row>
    <row r="3276" spans="1:5" x14ac:dyDescent="0.25">
      <c r="A3276" s="38">
        <v>45799.461481481485</v>
      </c>
      <c r="B3276" s="39">
        <v>59.876300000000001</v>
      </c>
      <c r="C3276" s="39">
        <v>5.7076000000000002</v>
      </c>
      <c r="D3276" s="39">
        <v>142</v>
      </c>
      <c r="E3276" s="39" t="s">
        <v>928</v>
      </c>
    </row>
    <row r="3277" spans="1:5" x14ac:dyDescent="0.25">
      <c r="A3277" s="38">
        <v>45799.463425925926</v>
      </c>
      <c r="B3277" s="39">
        <v>59.876199999999997</v>
      </c>
      <c r="C3277" s="39">
        <v>5.7112999999999996</v>
      </c>
      <c r="D3277" s="39">
        <v>142</v>
      </c>
      <c r="E3277" s="39" t="s">
        <v>928</v>
      </c>
    </row>
    <row r="3278" spans="1:5" x14ac:dyDescent="0.25">
      <c r="A3278" s="38">
        <v>45799.46539351852</v>
      </c>
      <c r="B3278" s="39">
        <v>59.876600000000003</v>
      </c>
      <c r="C3278" s="39">
        <v>5.7149000000000001</v>
      </c>
      <c r="D3278" s="39">
        <v>142</v>
      </c>
      <c r="E3278" s="39" t="s">
        <v>928</v>
      </c>
    </row>
    <row r="3279" spans="1:5" x14ac:dyDescent="0.25">
      <c r="A3279" s="38">
        <v>45799.467372685183</v>
      </c>
      <c r="B3279" s="39">
        <v>59.877200000000002</v>
      </c>
      <c r="C3279" s="39">
        <v>5.7183999999999999</v>
      </c>
      <c r="D3279" s="39">
        <v>142</v>
      </c>
      <c r="E3279" s="39" t="s">
        <v>928</v>
      </c>
    </row>
    <row r="3280" spans="1:5" x14ac:dyDescent="0.25">
      <c r="A3280" s="38">
        <v>45799.469340277778</v>
      </c>
      <c r="B3280" s="39">
        <v>59.878100000000003</v>
      </c>
      <c r="C3280" s="39">
        <v>5.7214999999999998</v>
      </c>
      <c r="D3280" s="39">
        <v>142</v>
      </c>
      <c r="E3280" s="39" t="s">
        <v>928</v>
      </c>
    </row>
    <row r="3281" spans="1:5" x14ac:dyDescent="0.25">
      <c r="A3281" s="38">
        <v>45799.471319444441</v>
      </c>
      <c r="B3281" s="39">
        <v>59.8795</v>
      </c>
      <c r="C3281" s="39">
        <v>5.7240000000000002</v>
      </c>
      <c r="D3281" s="39">
        <v>142</v>
      </c>
      <c r="E3281" s="39" t="s">
        <v>928</v>
      </c>
    </row>
    <row r="3282" spans="1:5" x14ac:dyDescent="0.25">
      <c r="A3282" s="38">
        <v>45799.473321759258</v>
      </c>
      <c r="B3282" s="39">
        <v>59.881100000000004</v>
      </c>
      <c r="C3282" s="39">
        <v>5.7259000000000002</v>
      </c>
      <c r="D3282" s="39">
        <v>142</v>
      </c>
      <c r="E3282" s="39" t="s">
        <v>928</v>
      </c>
    </row>
    <row r="3283" spans="1:5" x14ac:dyDescent="0.25">
      <c r="A3283" s="38">
        <v>45799.475347222222</v>
      </c>
      <c r="B3283" s="39">
        <v>59.882199999999997</v>
      </c>
      <c r="C3283" s="39">
        <v>5.7287999999999997</v>
      </c>
      <c r="D3283" s="39">
        <v>142</v>
      </c>
      <c r="E3283" s="39" t="s">
        <v>928</v>
      </c>
    </row>
    <row r="3284" spans="1:5" x14ac:dyDescent="0.25">
      <c r="A3284" s="38">
        <v>45799.477222222224</v>
      </c>
      <c r="B3284" s="39">
        <v>59.882899999999999</v>
      </c>
      <c r="C3284" s="39">
        <v>5.7321999999999997</v>
      </c>
      <c r="D3284" s="39">
        <v>142</v>
      </c>
      <c r="E3284" s="39" t="s">
        <v>928</v>
      </c>
    </row>
    <row r="3285" spans="1:5" x14ac:dyDescent="0.25">
      <c r="A3285" s="38">
        <v>45799.479050925926</v>
      </c>
      <c r="B3285" s="39">
        <v>59.883200000000002</v>
      </c>
      <c r="C3285" s="39">
        <v>5.7359</v>
      </c>
      <c r="D3285" s="39">
        <v>142</v>
      </c>
      <c r="E3285" s="39" t="s">
        <v>928</v>
      </c>
    </row>
    <row r="3286" spans="1:5" x14ac:dyDescent="0.25">
      <c r="A3286" s="38">
        <v>45799.480682870373</v>
      </c>
      <c r="B3286" s="39">
        <v>59.883200000000002</v>
      </c>
      <c r="C3286" s="39">
        <v>5.7394999999999996</v>
      </c>
      <c r="D3286" s="39">
        <v>142</v>
      </c>
      <c r="E3286" s="39" t="s">
        <v>928</v>
      </c>
    </row>
    <row r="3287" spans="1:5" x14ac:dyDescent="0.25">
      <c r="A3287" s="38">
        <v>45799.482187499998</v>
      </c>
      <c r="B3287" s="39">
        <v>59.883000000000003</v>
      </c>
      <c r="C3287" s="39">
        <v>5.7431000000000001</v>
      </c>
      <c r="D3287" s="39">
        <v>142</v>
      </c>
      <c r="E3287" s="39" t="s">
        <v>928</v>
      </c>
    </row>
    <row r="3288" spans="1:5" x14ac:dyDescent="0.25">
      <c r="A3288" s="38">
        <v>45799.483796296299</v>
      </c>
      <c r="B3288" s="39">
        <v>59.883299999999998</v>
      </c>
      <c r="C3288" s="39">
        <v>5.7465999999999999</v>
      </c>
      <c r="D3288" s="39">
        <v>142</v>
      </c>
      <c r="E3288" s="39" t="s">
        <v>928</v>
      </c>
    </row>
    <row r="3289" spans="1:5" x14ac:dyDescent="0.25">
      <c r="A3289" s="38">
        <v>45799.485439814816</v>
      </c>
      <c r="B3289" s="39">
        <v>59.884</v>
      </c>
      <c r="C3289" s="39">
        <v>5.7500999999999998</v>
      </c>
      <c r="D3289" s="39">
        <v>142</v>
      </c>
      <c r="E3289" s="39" t="s">
        <v>928</v>
      </c>
    </row>
    <row r="3290" spans="1:5" x14ac:dyDescent="0.25">
      <c r="A3290" s="38">
        <v>45799.486932870372</v>
      </c>
      <c r="B3290" s="39">
        <v>59.884999999999998</v>
      </c>
      <c r="C3290" s="39">
        <v>5.7531999999999996</v>
      </c>
      <c r="D3290" s="39">
        <v>142</v>
      </c>
      <c r="E3290" s="39" t="s">
        <v>928</v>
      </c>
    </row>
    <row r="3291" spans="1:5" x14ac:dyDescent="0.25">
      <c r="A3291" s="38">
        <v>45799.488437499997</v>
      </c>
      <c r="B3291" s="39">
        <v>59.886299999999999</v>
      </c>
      <c r="C3291" s="39">
        <v>5.7557</v>
      </c>
      <c r="D3291" s="39">
        <v>142</v>
      </c>
      <c r="E3291" s="39" t="s">
        <v>928</v>
      </c>
    </row>
    <row r="3292" spans="1:5" x14ac:dyDescent="0.25">
      <c r="A3292" s="38">
        <v>45799.489942129629</v>
      </c>
      <c r="B3292" s="39">
        <v>59.887900000000002</v>
      </c>
      <c r="C3292" s="39">
        <v>5.7576000000000001</v>
      </c>
      <c r="D3292" s="39">
        <v>142</v>
      </c>
      <c r="E3292" s="39" t="s">
        <v>928</v>
      </c>
    </row>
    <row r="3293" spans="1:5" x14ac:dyDescent="0.25">
      <c r="A3293" s="38">
        <v>45799.491331018522</v>
      </c>
      <c r="B3293" s="39">
        <v>59.889699999999998</v>
      </c>
      <c r="C3293" s="39">
        <v>5.7584999999999997</v>
      </c>
      <c r="D3293" s="39">
        <v>142</v>
      </c>
      <c r="E3293" s="39" t="s">
        <v>928</v>
      </c>
    </row>
    <row r="3294" spans="1:5" x14ac:dyDescent="0.25">
      <c r="A3294" s="38">
        <v>45799.492719907408</v>
      </c>
      <c r="B3294" s="39">
        <v>59.891599999999997</v>
      </c>
      <c r="C3294" s="39">
        <v>5.7584</v>
      </c>
      <c r="D3294" s="39">
        <v>142</v>
      </c>
      <c r="E3294" s="39" t="s">
        <v>928</v>
      </c>
    </row>
    <row r="3295" spans="1:5" x14ac:dyDescent="0.25">
      <c r="A3295" s="38">
        <v>45799.494108796294</v>
      </c>
      <c r="B3295" s="39">
        <v>59.8934</v>
      </c>
      <c r="C3295" s="39">
        <v>5.7582000000000004</v>
      </c>
      <c r="D3295" s="39">
        <v>142</v>
      </c>
      <c r="E3295" s="39" t="s">
        <v>928</v>
      </c>
    </row>
    <row r="3296" spans="1:5" x14ac:dyDescent="0.25">
      <c r="A3296" s="38">
        <v>45799.495497685188</v>
      </c>
      <c r="B3296" s="39">
        <v>59.895200000000003</v>
      </c>
      <c r="C3296" s="39">
        <v>5.7577999999999996</v>
      </c>
      <c r="D3296" s="39">
        <v>142</v>
      </c>
      <c r="E3296" s="39" t="s">
        <v>928</v>
      </c>
    </row>
    <row r="3297" spans="1:5" x14ac:dyDescent="0.25">
      <c r="A3297" s="38">
        <v>45799.496527777781</v>
      </c>
      <c r="B3297" s="39">
        <v>59.895699999999998</v>
      </c>
      <c r="C3297" s="39">
        <v>5.7573999999999996</v>
      </c>
      <c r="D3297" s="39">
        <v>142</v>
      </c>
      <c r="E3297" s="39" t="s">
        <v>928</v>
      </c>
    </row>
    <row r="3298" spans="1:5" x14ac:dyDescent="0.25">
      <c r="A3298" s="38">
        <v>45799.520138888889</v>
      </c>
      <c r="B3298" s="39">
        <v>59.886600000000001</v>
      </c>
      <c r="C3298" s="39">
        <v>5.7511000000000001</v>
      </c>
      <c r="D3298" s="39">
        <v>143</v>
      </c>
      <c r="E3298" s="39" t="s">
        <v>929</v>
      </c>
    </row>
    <row r="3299" spans="1:5" x14ac:dyDescent="0.25">
      <c r="A3299" s="38">
        <v>45799.520960648151</v>
      </c>
      <c r="B3299" s="39">
        <v>59.885399999999997</v>
      </c>
      <c r="C3299" s="39">
        <v>5.7511000000000001</v>
      </c>
      <c r="D3299" s="39">
        <v>143</v>
      </c>
      <c r="E3299" s="39" t="s">
        <v>929</v>
      </c>
    </row>
    <row r="3300" spans="1:5" x14ac:dyDescent="0.25">
      <c r="A3300" s="38">
        <v>45799.522349537037</v>
      </c>
      <c r="B3300" s="39">
        <v>59.883699999999997</v>
      </c>
      <c r="C3300" s="39">
        <v>5.7491000000000003</v>
      </c>
      <c r="D3300" s="39">
        <v>143</v>
      </c>
      <c r="E3300" s="39" t="s">
        <v>929</v>
      </c>
    </row>
    <row r="3301" spans="1:5" x14ac:dyDescent="0.25">
      <c r="A3301" s="38">
        <v>45799.52375</v>
      </c>
      <c r="B3301" s="39">
        <v>59.882399999999997</v>
      </c>
      <c r="C3301" s="39">
        <v>5.7464000000000004</v>
      </c>
      <c r="D3301" s="39">
        <v>143</v>
      </c>
      <c r="E3301" s="39" t="s">
        <v>929</v>
      </c>
    </row>
    <row r="3302" spans="1:5" x14ac:dyDescent="0.25">
      <c r="A3302" s="38">
        <v>45799.525231481479</v>
      </c>
      <c r="B3302" s="39">
        <v>59.881300000000003</v>
      </c>
      <c r="C3302" s="39">
        <v>5.7431999999999999</v>
      </c>
      <c r="D3302" s="39">
        <v>143</v>
      </c>
      <c r="E3302" s="39" t="s">
        <v>929</v>
      </c>
    </row>
    <row r="3303" spans="1:5" x14ac:dyDescent="0.25">
      <c r="A3303" s="38">
        <v>45799.526747685188</v>
      </c>
      <c r="B3303" s="39">
        <v>59.880600000000001</v>
      </c>
      <c r="C3303" s="39">
        <v>5.7397999999999998</v>
      </c>
      <c r="D3303" s="39">
        <v>143</v>
      </c>
      <c r="E3303" s="39" t="s">
        <v>929</v>
      </c>
    </row>
    <row r="3304" spans="1:5" x14ac:dyDescent="0.25">
      <c r="A3304" s="38">
        <v>45799.528252314813</v>
      </c>
      <c r="B3304" s="39">
        <v>59.879899999999999</v>
      </c>
      <c r="C3304" s="39">
        <v>5.7365000000000004</v>
      </c>
      <c r="D3304" s="39">
        <v>143</v>
      </c>
      <c r="E3304" s="39" t="s">
        <v>929</v>
      </c>
    </row>
    <row r="3305" spans="1:5" x14ac:dyDescent="0.25">
      <c r="A3305" s="38">
        <v>45799.529872685183</v>
      </c>
      <c r="B3305" s="39">
        <v>59.879199999999997</v>
      </c>
      <c r="C3305" s="39">
        <v>5.7328999999999999</v>
      </c>
      <c r="D3305" s="39">
        <v>143</v>
      </c>
      <c r="E3305" s="39" t="s">
        <v>929</v>
      </c>
    </row>
    <row r="3306" spans="1:5" x14ac:dyDescent="0.25">
      <c r="A3306" s="38">
        <v>45799.531377314815</v>
      </c>
      <c r="B3306" s="39">
        <v>59.878700000000002</v>
      </c>
      <c r="C3306" s="39">
        <v>5.7293000000000003</v>
      </c>
      <c r="D3306" s="39">
        <v>143</v>
      </c>
      <c r="E3306" s="39" t="s">
        <v>929</v>
      </c>
    </row>
    <row r="3307" spans="1:5" x14ac:dyDescent="0.25">
      <c r="A3307" s="38">
        <v>45799.532766203702</v>
      </c>
      <c r="B3307" s="39">
        <v>59.878100000000003</v>
      </c>
      <c r="C3307" s="39">
        <v>5.726</v>
      </c>
      <c r="D3307" s="39">
        <v>143</v>
      </c>
      <c r="E3307" s="39" t="s">
        <v>929</v>
      </c>
    </row>
    <row r="3308" spans="1:5" x14ac:dyDescent="0.25">
      <c r="A3308" s="38">
        <v>45799.534155092595</v>
      </c>
      <c r="B3308" s="39">
        <v>59.877099999999999</v>
      </c>
      <c r="C3308" s="39">
        <v>5.7229000000000001</v>
      </c>
      <c r="D3308" s="39">
        <v>143</v>
      </c>
      <c r="E3308" s="39" t="s">
        <v>929</v>
      </c>
    </row>
    <row r="3309" spans="1:5" x14ac:dyDescent="0.25">
      <c r="A3309" s="38">
        <v>45799.535555555558</v>
      </c>
      <c r="B3309" s="39">
        <v>59.875900000000001</v>
      </c>
      <c r="C3309" s="39">
        <v>5.72</v>
      </c>
      <c r="D3309" s="39">
        <v>143</v>
      </c>
      <c r="E3309" s="39" t="s">
        <v>929</v>
      </c>
    </row>
    <row r="3310" spans="1:5" x14ac:dyDescent="0.25">
      <c r="A3310" s="38">
        <v>45799.536944444444</v>
      </c>
      <c r="B3310" s="39">
        <v>59.874600000000001</v>
      </c>
      <c r="C3310" s="39">
        <v>5.7172000000000001</v>
      </c>
      <c r="D3310" s="39">
        <v>143</v>
      </c>
      <c r="E3310" s="39" t="s">
        <v>929</v>
      </c>
    </row>
    <row r="3311" spans="1:5" x14ac:dyDescent="0.25">
      <c r="A3311" s="38">
        <v>45799.538541666669</v>
      </c>
      <c r="B3311" s="39">
        <v>59.872900000000001</v>
      </c>
      <c r="C3311" s="39">
        <v>5.7142999999999997</v>
      </c>
      <c r="D3311" s="39">
        <v>143</v>
      </c>
      <c r="E3311" s="39" t="s">
        <v>929</v>
      </c>
    </row>
    <row r="3312" spans="1:5" x14ac:dyDescent="0.25">
      <c r="A3312" s="38">
        <v>45799.540046296293</v>
      </c>
      <c r="B3312" s="39">
        <v>59.871200000000002</v>
      </c>
      <c r="C3312" s="39">
        <v>5.7121000000000004</v>
      </c>
      <c r="D3312" s="39">
        <v>143</v>
      </c>
      <c r="E3312" s="39" t="s">
        <v>929</v>
      </c>
    </row>
    <row r="3313" spans="1:5" x14ac:dyDescent="0.25">
      <c r="A3313" s="38">
        <v>45799.541331018518</v>
      </c>
      <c r="B3313" s="39">
        <v>59.869500000000002</v>
      </c>
      <c r="C3313" s="39">
        <v>5.7107000000000001</v>
      </c>
      <c r="D3313" s="39">
        <v>143</v>
      </c>
      <c r="E3313" s="39" t="s">
        <v>929</v>
      </c>
    </row>
    <row r="3314" spans="1:5" x14ac:dyDescent="0.25">
      <c r="A3314" s="38">
        <v>45799.542719907404</v>
      </c>
      <c r="B3314" s="39">
        <v>59.867699999999999</v>
      </c>
      <c r="C3314" s="39">
        <v>5.7096</v>
      </c>
      <c r="D3314" s="39">
        <v>143</v>
      </c>
      <c r="E3314" s="39" t="s">
        <v>929</v>
      </c>
    </row>
    <row r="3315" spans="1:5" x14ac:dyDescent="0.25">
      <c r="A3315" s="38">
        <v>45799.544108796297</v>
      </c>
      <c r="B3315" s="39">
        <v>59.865900000000003</v>
      </c>
      <c r="C3315" s="39">
        <v>5.7091000000000003</v>
      </c>
      <c r="D3315" s="39">
        <v>143</v>
      </c>
      <c r="E3315" s="39" t="s">
        <v>929</v>
      </c>
    </row>
    <row r="3316" spans="1:5" x14ac:dyDescent="0.25">
      <c r="A3316" s="38">
        <v>45799.545590277776</v>
      </c>
      <c r="B3316" s="39">
        <v>59.864199999999997</v>
      </c>
      <c r="C3316" s="39">
        <v>5.7074999999999996</v>
      </c>
      <c r="D3316" s="39">
        <v>143</v>
      </c>
      <c r="E3316" s="39" t="s">
        <v>929</v>
      </c>
    </row>
    <row r="3317" spans="1:5" x14ac:dyDescent="0.25">
      <c r="A3317" s="38">
        <v>45799.546770833331</v>
      </c>
      <c r="B3317" s="39">
        <v>59.863599999999998</v>
      </c>
      <c r="C3317" s="39">
        <v>5.7039999999999997</v>
      </c>
      <c r="D3317" s="39">
        <v>143</v>
      </c>
      <c r="E3317" s="39" t="s">
        <v>929</v>
      </c>
    </row>
    <row r="3318" spans="1:5" x14ac:dyDescent="0.25">
      <c r="A3318" s="38">
        <v>45799.548159722224</v>
      </c>
      <c r="B3318" s="39">
        <v>59.862900000000003</v>
      </c>
      <c r="C3318" s="39">
        <v>5.7005999999999997</v>
      </c>
      <c r="D3318" s="39">
        <v>143</v>
      </c>
      <c r="E3318" s="39" t="s">
        <v>929</v>
      </c>
    </row>
    <row r="3319" spans="1:5" x14ac:dyDescent="0.25">
      <c r="A3319" s="38">
        <v>45799.54954861111</v>
      </c>
      <c r="B3319" s="39">
        <v>59.862299999999998</v>
      </c>
      <c r="C3319" s="39">
        <v>5.6970000000000001</v>
      </c>
      <c r="D3319" s="39">
        <v>143</v>
      </c>
      <c r="E3319" s="39" t="s">
        <v>929</v>
      </c>
    </row>
    <row r="3320" spans="1:5" x14ac:dyDescent="0.25">
      <c r="A3320" s="38">
        <v>45799.550937499997</v>
      </c>
      <c r="B3320" s="39">
        <v>59.861800000000002</v>
      </c>
      <c r="C3320" s="39">
        <v>5.6935000000000002</v>
      </c>
      <c r="D3320" s="39">
        <v>143</v>
      </c>
      <c r="E3320" s="39" t="s">
        <v>929</v>
      </c>
    </row>
    <row r="3321" spans="1:5" x14ac:dyDescent="0.25">
      <c r="A3321" s="38">
        <v>45799.55232638889</v>
      </c>
      <c r="B3321" s="39">
        <v>59.860999999999997</v>
      </c>
      <c r="C3321" s="39">
        <v>5.6902999999999997</v>
      </c>
      <c r="D3321" s="39">
        <v>143</v>
      </c>
      <c r="E3321" s="39" t="s">
        <v>929</v>
      </c>
    </row>
    <row r="3322" spans="1:5" x14ac:dyDescent="0.25">
      <c r="A3322" s="38">
        <v>45799.553715277776</v>
      </c>
      <c r="B3322" s="39">
        <v>59.8598</v>
      </c>
      <c r="C3322" s="39">
        <v>5.6872999999999996</v>
      </c>
      <c r="D3322" s="39">
        <v>143</v>
      </c>
      <c r="E3322" s="39" t="s">
        <v>929</v>
      </c>
    </row>
    <row r="3323" spans="1:5" x14ac:dyDescent="0.25">
      <c r="A3323" s="38">
        <v>45799.555219907408</v>
      </c>
      <c r="B3323" s="39">
        <v>59.858400000000003</v>
      </c>
      <c r="C3323" s="39">
        <v>5.6843000000000004</v>
      </c>
      <c r="D3323" s="39">
        <v>143</v>
      </c>
      <c r="E3323" s="39" t="s">
        <v>929</v>
      </c>
    </row>
    <row r="3324" spans="1:5" x14ac:dyDescent="0.25">
      <c r="A3324" s="38">
        <v>45799.556608796294</v>
      </c>
      <c r="B3324" s="39">
        <v>59.856999999999999</v>
      </c>
      <c r="C3324" s="39">
        <v>5.6817000000000002</v>
      </c>
      <c r="D3324" s="39">
        <v>143</v>
      </c>
      <c r="E3324" s="39" t="s">
        <v>929</v>
      </c>
    </row>
    <row r="3325" spans="1:5" x14ac:dyDescent="0.25">
      <c r="A3325" s="38">
        <v>45799.557916666665</v>
      </c>
      <c r="B3325" s="39">
        <v>59.855699999999999</v>
      </c>
      <c r="C3325" s="39">
        <v>5.6792999999999996</v>
      </c>
      <c r="D3325" s="39">
        <v>143</v>
      </c>
      <c r="E3325" s="39" t="s">
        <v>929</v>
      </c>
    </row>
    <row r="3326" spans="1:5" x14ac:dyDescent="0.25">
      <c r="A3326" s="38">
        <v>45799.559259259258</v>
      </c>
      <c r="B3326" s="39">
        <v>59.854799999999997</v>
      </c>
      <c r="C3326" s="39">
        <v>5.6760999999999999</v>
      </c>
      <c r="D3326" s="39">
        <v>143</v>
      </c>
      <c r="E3326" s="39" t="s">
        <v>929</v>
      </c>
    </row>
    <row r="3327" spans="1:5" x14ac:dyDescent="0.25">
      <c r="A3327" s="38">
        <v>45799.560659722221</v>
      </c>
      <c r="B3327" s="39">
        <v>59.853999999999999</v>
      </c>
      <c r="C3327" s="39">
        <v>5.6726999999999999</v>
      </c>
      <c r="D3327" s="39">
        <v>143</v>
      </c>
      <c r="E3327" s="39" t="s">
        <v>929</v>
      </c>
    </row>
    <row r="3328" spans="1:5" x14ac:dyDescent="0.25">
      <c r="A3328" s="38">
        <v>45799.562048611115</v>
      </c>
      <c r="B3328" s="39">
        <v>59.853299999999997</v>
      </c>
      <c r="C3328" s="39">
        <v>5.6691000000000003</v>
      </c>
      <c r="D3328" s="39">
        <v>143</v>
      </c>
      <c r="E3328" s="39" t="s">
        <v>929</v>
      </c>
    </row>
    <row r="3329" spans="1:5" x14ac:dyDescent="0.25">
      <c r="A3329" s="38">
        <v>45799.563437500001</v>
      </c>
      <c r="B3329" s="39">
        <v>59.8523</v>
      </c>
      <c r="C3329" s="39">
        <v>5.6658999999999997</v>
      </c>
      <c r="D3329" s="39">
        <v>143</v>
      </c>
      <c r="E3329" s="39" t="s">
        <v>929</v>
      </c>
    </row>
    <row r="3330" spans="1:5" x14ac:dyDescent="0.25">
      <c r="A3330" s="38">
        <v>45799.564583333333</v>
      </c>
      <c r="B3330" s="39">
        <v>59.851199999999999</v>
      </c>
      <c r="C3330" s="39">
        <v>5.6630000000000003</v>
      </c>
      <c r="D3330" s="39">
        <v>143</v>
      </c>
      <c r="E3330" s="39" t="s">
        <v>929</v>
      </c>
    </row>
    <row r="3331" spans="1:5" x14ac:dyDescent="0.25">
      <c r="A3331" s="38">
        <v>45799.598611111112</v>
      </c>
      <c r="B3331" s="39">
        <v>59.826099999999997</v>
      </c>
      <c r="C3331" s="39">
        <v>5.6211000000000002</v>
      </c>
      <c r="D3331" s="39">
        <v>144</v>
      </c>
      <c r="E3331" s="39" t="s">
        <v>930</v>
      </c>
    </row>
    <row r="3332" spans="1:5" x14ac:dyDescent="0.25">
      <c r="A3332" s="38">
        <v>45799.599085648151</v>
      </c>
      <c r="B3332" s="39">
        <v>59.825600000000001</v>
      </c>
      <c r="C3332" s="39">
        <v>5.6196000000000002</v>
      </c>
      <c r="D3332" s="39">
        <v>144</v>
      </c>
      <c r="E3332" s="39" t="s">
        <v>930</v>
      </c>
    </row>
    <row r="3333" spans="1:5" x14ac:dyDescent="0.25">
      <c r="A3333" s="38">
        <v>45799.600474537037</v>
      </c>
      <c r="B3333" s="39">
        <v>59.8245</v>
      </c>
      <c r="C3333" s="39">
        <v>5.6163999999999996</v>
      </c>
      <c r="D3333" s="39">
        <v>144</v>
      </c>
      <c r="E3333" s="39" t="s">
        <v>930</v>
      </c>
    </row>
    <row r="3334" spans="1:5" x14ac:dyDescent="0.25">
      <c r="A3334" s="38">
        <v>45799.601863425924</v>
      </c>
      <c r="B3334" s="39">
        <v>59.823700000000002</v>
      </c>
      <c r="C3334" s="39">
        <v>5.6128999999999998</v>
      </c>
      <c r="D3334" s="39">
        <v>144</v>
      </c>
      <c r="E3334" s="39" t="s">
        <v>930</v>
      </c>
    </row>
    <row r="3335" spans="1:5" x14ac:dyDescent="0.25">
      <c r="A3335" s="38">
        <v>45799.603252314817</v>
      </c>
      <c r="B3335" s="39">
        <v>59.823300000000003</v>
      </c>
      <c r="C3335" s="39">
        <v>5.6092000000000004</v>
      </c>
      <c r="D3335" s="39">
        <v>144</v>
      </c>
      <c r="E3335" s="39" t="s">
        <v>930</v>
      </c>
    </row>
    <row r="3336" spans="1:5" x14ac:dyDescent="0.25">
      <c r="A3336" s="38">
        <v>45799.604756944442</v>
      </c>
      <c r="B3336" s="39">
        <v>59.822899999999997</v>
      </c>
      <c r="C3336" s="39">
        <v>5.6052999999999997</v>
      </c>
      <c r="D3336" s="39">
        <v>144</v>
      </c>
      <c r="E3336" s="39" t="s">
        <v>930</v>
      </c>
    </row>
    <row r="3337" spans="1:5" x14ac:dyDescent="0.25">
      <c r="A3337" s="38">
        <v>45799.606134259258</v>
      </c>
      <c r="B3337" s="39">
        <v>59.822600000000001</v>
      </c>
      <c r="C3337" s="39">
        <v>5.6017999999999999</v>
      </c>
      <c r="D3337" s="39">
        <v>144</v>
      </c>
      <c r="E3337" s="39" t="s">
        <v>930</v>
      </c>
    </row>
    <row r="3338" spans="1:5" x14ac:dyDescent="0.25">
      <c r="A3338" s="38">
        <v>45799.607499999998</v>
      </c>
      <c r="B3338" s="39">
        <v>59.822099999999999</v>
      </c>
      <c r="C3338" s="39">
        <v>5.5983000000000001</v>
      </c>
      <c r="D3338" s="39">
        <v>144</v>
      </c>
      <c r="E3338" s="39" t="s">
        <v>930</v>
      </c>
    </row>
    <row r="3339" spans="1:5" x14ac:dyDescent="0.25">
      <c r="A3339" s="38">
        <v>45799.608611111114</v>
      </c>
      <c r="B3339" s="39">
        <v>59.820700000000002</v>
      </c>
      <c r="C3339" s="39">
        <v>5.5960000000000001</v>
      </c>
      <c r="D3339" s="39">
        <v>144</v>
      </c>
      <c r="E3339" s="39" t="s">
        <v>930</v>
      </c>
    </row>
    <row r="3340" spans="1:5" x14ac:dyDescent="0.25">
      <c r="A3340" s="38">
        <v>45799.609664351854</v>
      </c>
      <c r="B3340" s="39">
        <v>59.819000000000003</v>
      </c>
      <c r="C3340" s="39">
        <v>5.5946999999999996</v>
      </c>
      <c r="D3340" s="39">
        <v>144</v>
      </c>
      <c r="E3340" s="39" t="s">
        <v>930</v>
      </c>
    </row>
    <row r="3341" spans="1:5" x14ac:dyDescent="0.25">
      <c r="A3341" s="38">
        <v>45799.611006944448</v>
      </c>
      <c r="B3341" s="39">
        <v>59.817300000000003</v>
      </c>
      <c r="C3341" s="39">
        <v>5.5928000000000004</v>
      </c>
      <c r="D3341" s="39">
        <v>144</v>
      </c>
      <c r="E3341" s="39" t="s">
        <v>930</v>
      </c>
    </row>
    <row r="3342" spans="1:5" x14ac:dyDescent="0.25">
      <c r="A3342" s="38">
        <v>45799.612268518518</v>
      </c>
      <c r="B3342" s="39">
        <v>59.815600000000003</v>
      </c>
      <c r="C3342" s="39">
        <v>5.5917000000000003</v>
      </c>
      <c r="D3342" s="39">
        <v>144</v>
      </c>
      <c r="E3342" s="39" t="s">
        <v>930</v>
      </c>
    </row>
    <row r="3343" spans="1:5" x14ac:dyDescent="0.25">
      <c r="A3343" s="38">
        <v>45799.613541666666</v>
      </c>
      <c r="B3343" s="39">
        <v>59.813800000000001</v>
      </c>
      <c r="C3343" s="39">
        <v>5.5907</v>
      </c>
      <c r="D3343" s="39">
        <v>144</v>
      </c>
      <c r="E3343" s="39" t="s">
        <v>930</v>
      </c>
    </row>
    <row r="3344" spans="1:5" x14ac:dyDescent="0.25">
      <c r="A3344" s="38">
        <v>45799.61478009259</v>
      </c>
      <c r="B3344" s="39">
        <v>59.812199999999997</v>
      </c>
      <c r="C3344" s="39">
        <v>5.5891000000000002</v>
      </c>
      <c r="D3344" s="39">
        <v>144</v>
      </c>
      <c r="E3344" s="39" t="s">
        <v>930</v>
      </c>
    </row>
    <row r="3345" spans="1:5" x14ac:dyDescent="0.25">
      <c r="A3345" s="38">
        <v>45799.615879629629</v>
      </c>
      <c r="B3345" s="39">
        <v>59.811399999999999</v>
      </c>
      <c r="C3345" s="39">
        <v>5.5857999999999999</v>
      </c>
      <c r="D3345" s="39">
        <v>144</v>
      </c>
      <c r="E3345" s="39" t="s">
        <v>930</v>
      </c>
    </row>
    <row r="3346" spans="1:5" x14ac:dyDescent="0.25">
      <c r="A3346" s="38">
        <v>45799.616863425923</v>
      </c>
      <c r="B3346" s="39">
        <v>59.811300000000003</v>
      </c>
      <c r="C3346" s="39">
        <v>5.5822000000000003</v>
      </c>
      <c r="D3346" s="39">
        <v>144</v>
      </c>
      <c r="E3346" s="39" t="s">
        <v>930</v>
      </c>
    </row>
    <row r="3347" spans="1:5" x14ac:dyDescent="0.25">
      <c r="A3347" s="38">
        <v>45799.617951388886</v>
      </c>
      <c r="B3347" s="39">
        <v>59.811500000000002</v>
      </c>
      <c r="C3347" s="39">
        <v>5.5785</v>
      </c>
      <c r="D3347" s="39">
        <v>144</v>
      </c>
      <c r="E3347" s="39" t="s">
        <v>930</v>
      </c>
    </row>
    <row r="3348" spans="1:5" x14ac:dyDescent="0.25">
      <c r="A3348" s="38">
        <v>45799.619108796294</v>
      </c>
      <c r="B3348" s="39">
        <v>59.812100000000001</v>
      </c>
      <c r="C3348" s="39">
        <v>5.5751999999999997</v>
      </c>
      <c r="D3348" s="39">
        <v>144</v>
      </c>
      <c r="E3348" s="39" t="s">
        <v>930</v>
      </c>
    </row>
    <row r="3349" spans="1:5" x14ac:dyDescent="0.25">
      <c r="A3349" s="38">
        <v>45799.620370370372</v>
      </c>
      <c r="B3349" s="39">
        <v>59.813600000000001</v>
      </c>
      <c r="C3349" s="39">
        <v>5.5728</v>
      </c>
      <c r="D3349" s="39">
        <v>144</v>
      </c>
      <c r="E3349" s="39" t="s">
        <v>930</v>
      </c>
    </row>
    <row r="3350" spans="1:5" x14ac:dyDescent="0.25">
      <c r="A3350" s="38">
        <v>45799.621655092589</v>
      </c>
      <c r="B3350" s="39">
        <v>59.815300000000001</v>
      </c>
      <c r="C3350" s="39">
        <v>5.5716999999999999</v>
      </c>
      <c r="D3350" s="39">
        <v>144</v>
      </c>
      <c r="E3350" s="39" t="s">
        <v>930</v>
      </c>
    </row>
    <row r="3351" spans="1:5" x14ac:dyDescent="0.25">
      <c r="A3351" s="38">
        <v>45799.623240740744</v>
      </c>
      <c r="B3351" s="39">
        <v>59.817100000000003</v>
      </c>
      <c r="C3351" s="39">
        <v>5.5705999999999998</v>
      </c>
      <c r="D3351" s="39">
        <v>144</v>
      </c>
      <c r="E3351" s="39" t="s">
        <v>930</v>
      </c>
    </row>
    <row r="3352" spans="1:5" x14ac:dyDescent="0.25">
      <c r="A3352" s="38">
        <v>45799.624895833331</v>
      </c>
      <c r="B3352" s="39">
        <v>59.817999999999998</v>
      </c>
      <c r="C3352" s="39">
        <v>5.5669000000000004</v>
      </c>
      <c r="D3352" s="39">
        <v>144</v>
      </c>
      <c r="E3352" s="39" t="s">
        <v>930</v>
      </c>
    </row>
    <row r="3353" spans="1:5" x14ac:dyDescent="0.25">
      <c r="A3353" s="38">
        <v>45799.626250000001</v>
      </c>
      <c r="B3353" s="39">
        <v>59.817999999999998</v>
      </c>
      <c r="C3353" s="39">
        <v>5.5632999999999999</v>
      </c>
      <c r="D3353" s="39">
        <v>144</v>
      </c>
      <c r="E3353" s="39" t="s">
        <v>930</v>
      </c>
    </row>
    <row r="3354" spans="1:5" x14ac:dyDescent="0.25">
      <c r="A3354" s="38">
        <v>45799.62736111111</v>
      </c>
      <c r="B3354" s="39">
        <v>59.816800000000001</v>
      </c>
      <c r="C3354" s="39">
        <v>5.5605000000000002</v>
      </c>
      <c r="D3354" s="39">
        <v>144</v>
      </c>
      <c r="E3354" s="39" t="s">
        <v>930</v>
      </c>
    </row>
    <row r="3355" spans="1:5" x14ac:dyDescent="0.25">
      <c r="A3355" s="38">
        <v>45799.628472222219</v>
      </c>
      <c r="B3355" s="39">
        <v>59.815199999999997</v>
      </c>
      <c r="C3355" s="39">
        <v>5.5589000000000004</v>
      </c>
      <c r="D3355" s="39">
        <v>144</v>
      </c>
      <c r="E3355" s="39" t="s">
        <v>930</v>
      </c>
    </row>
    <row r="3356" spans="1:5" x14ac:dyDescent="0.25">
      <c r="A3356" s="38">
        <v>45799.629988425928</v>
      </c>
      <c r="B3356" s="39">
        <v>59.813400000000001</v>
      </c>
      <c r="C3356" s="39">
        <v>5.5571999999999999</v>
      </c>
      <c r="D3356" s="39">
        <v>144</v>
      </c>
      <c r="E3356" s="39" t="s">
        <v>930</v>
      </c>
    </row>
    <row r="3357" spans="1:5" x14ac:dyDescent="0.25">
      <c r="A3357" s="38">
        <v>45799.631493055553</v>
      </c>
      <c r="B3357" s="39">
        <v>59.811700000000002</v>
      </c>
      <c r="C3357" s="39">
        <v>5.5560999999999998</v>
      </c>
      <c r="D3357" s="39">
        <v>144</v>
      </c>
      <c r="E3357" s="39" t="s">
        <v>930</v>
      </c>
    </row>
    <row r="3358" spans="1:5" x14ac:dyDescent="0.25">
      <c r="A3358" s="38">
        <v>45799.633113425924</v>
      </c>
      <c r="B3358" s="39">
        <v>59.809800000000003</v>
      </c>
      <c r="C3358" s="39">
        <v>5.5552999999999999</v>
      </c>
      <c r="D3358" s="39">
        <v>144</v>
      </c>
      <c r="E3358" s="39" t="s">
        <v>930</v>
      </c>
    </row>
    <row r="3359" spans="1:5" x14ac:dyDescent="0.25">
      <c r="A3359" s="38">
        <v>45799.634618055556</v>
      </c>
      <c r="B3359" s="39">
        <v>59.808</v>
      </c>
      <c r="C3359" s="39">
        <v>5.5551000000000004</v>
      </c>
      <c r="D3359" s="39">
        <v>144</v>
      </c>
      <c r="E3359" s="39" t="s">
        <v>930</v>
      </c>
    </row>
    <row r="3360" spans="1:5" x14ac:dyDescent="0.25">
      <c r="A3360" s="38">
        <v>45799.636122685188</v>
      </c>
      <c r="B3360" s="39">
        <v>59.806199999999997</v>
      </c>
      <c r="C3360" s="39">
        <v>5.5551000000000004</v>
      </c>
      <c r="D3360" s="39">
        <v>144</v>
      </c>
      <c r="E3360" s="39" t="s">
        <v>930</v>
      </c>
    </row>
    <row r="3361" spans="1:5" x14ac:dyDescent="0.25">
      <c r="A3361" s="38">
        <v>45799.637743055559</v>
      </c>
      <c r="B3361" s="39">
        <v>59.804400000000001</v>
      </c>
      <c r="C3361" s="39">
        <v>5.5557999999999996</v>
      </c>
      <c r="D3361" s="39">
        <v>144</v>
      </c>
      <c r="E3361" s="39" t="s">
        <v>930</v>
      </c>
    </row>
    <row r="3362" spans="1:5" x14ac:dyDescent="0.25">
      <c r="A3362" s="38">
        <v>45799.639351851853</v>
      </c>
      <c r="B3362" s="39">
        <v>59.802500000000002</v>
      </c>
      <c r="C3362" s="39">
        <v>5.5568</v>
      </c>
      <c r="D3362" s="39">
        <v>144</v>
      </c>
      <c r="E3362" s="39" t="s">
        <v>930</v>
      </c>
    </row>
    <row r="3363" spans="1:5" x14ac:dyDescent="0.25">
      <c r="A3363" s="38">
        <v>45799.640972222223</v>
      </c>
      <c r="B3363" s="39">
        <v>59.800699999999999</v>
      </c>
      <c r="C3363" s="39">
        <v>5.5579000000000001</v>
      </c>
      <c r="D3363" s="39">
        <v>144</v>
      </c>
      <c r="E3363" s="39" t="s">
        <v>930</v>
      </c>
    </row>
    <row r="3364" spans="1:5" x14ac:dyDescent="0.25">
      <c r="A3364" s="38">
        <v>45799.642361111109</v>
      </c>
      <c r="B3364" s="39">
        <v>59.798900000000003</v>
      </c>
      <c r="C3364" s="39">
        <v>5.5568</v>
      </c>
      <c r="D3364" s="39">
        <v>144</v>
      </c>
      <c r="E3364" s="39" t="s">
        <v>930</v>
      </c>
    </row>
    <row r="3365" spans="1:5" x14ac:dyDescent="0.25">
      <c r="A3365" s="38">
        <v>45799.643750000003</v>
      </c>
      <c r="B3365" s="39">
        <v>59.797199999999997</v>
      </c>
      <c r="C3365" s="39">
        <v>5.5551000000000004</v>
      </c>
      <c r="D3365" s="39">
        <v>144</v>
      </c>
      <c r="E3365" s="39" t="s">
        <v>930</v>
      </c>
    </row>
    <row r="3366" spans="1:5" x14ac:dyDescent="0.25">
      <c r="A3366" s="38">
        <v>45799.645138888889</v>
      </c>
      <c r="B3366" s="39">
        <v>59.7956</v>
      </c>
      <c r="C3366" s="39">
        <v>5.5529999999999999</v>
      </c>
      <c r="D3366" s="39">
        <v>144</v>
      </c>
      <c r="E3366" s="39" t="s">
        <v>930</v>
      </c>
    </row>
    <row r="3367" spans="1:5" x14ac:dyDescent="0.25">
      <c r="A3367" s="38">
        <v>45799.646539351852</v>
      </c>
      <c r="B3367" s="39">
        <v>59.7943</v>
      </c>
      <c r="C3367" s="39">
        <v>5.5502000000000002</v>
      </c>
      <c r="D3367" s="39">
        <v>144</v>
      </c>
      <c r="E3367" s="39" t="s">
        <v>930</v>
      </c>
    </row>
    <row r="3368" spans="1:5" x14ac:dyDescent="0.25">
      <c r="A3368" s="38">
        <v>45799.647928240738</v>
      </c>
      <c r="B3368" s="39">
        <v>59.793100000000003</v>
      </c>
      <c r="C3368" s="39">
        <v>5.5472999999999999</v>
      </c>
      <c r="D3368" s="39">
        <v>144</v>
      </c>
      <c r="E3368" s="39" t="s">
        <v>930</v>
      </c>
    </row>
    <row r="3369" spans="1:5" x14ac:dyDescent="0.25">
      <c r="A3369" s="38">
        <v>45799.649351851855</v>
      </c>
      <c r="B3369" s="39">
        <v>59.792099999999998</v>
      </c>
      <c r="C3369" s="39">
        <v>5.5442999999999998</v>
      </c>
      <c r="D3369" s="39">
        <v>144</v>
      </c>
      <c r="E3369" s="39" t="s">
        <v>930</v>
      </c>
    </row>
    <row r="3370" spans="1:5" x14ac:dyDescent="0.25">
      <c r="A3370" s="38">
        <v>45799.650671296295</v>
      </c>
      <c r="B3370" s="39">
        <v>59.790300000000002</v>
      </c>
      <c r="C3370" s="39">
        <v>5.5438999999999998</v>
      </c>
      <c r="D3370" s="39">
        <v>144</v>
      </c>
      <c r="E3370" s="39" t="s">
        <v>930</v>
      </c>
    </row>
    <row r="3371" spans="1:5" x14ac:dyDescent="0.25">
      <c r="A3371" s="38">
        <v>45799.651967592596</v>
      </c>
      <c r="B3371" s="39">
        <v>59.788400000000003</v>
      </c>
      <c r="C3371" s="39">
        <v>5.5449000000000002</v>
      </c>
      <c r="D3371" s="39">
        <v>144</v>
      </c>
      <c r="E3371" s="39" t="s">
        <v>930</v>
      </c>
    </row>
    <row r="3372" spans="1:5" x14ac:dyDescent="0.25">
      <c r="A3372" s="38">
        <v>45799.653252314813</v>
      </c>
      <c r="B3372" s="39">
        <v>59.786700000000003</v>
      </c>
      <c r="C3372" s="39">
        <v>5.5465999999999998</v>
      </c>
      <c r="D3372" s="39">
        <v>144</v>
      </c>
      <c r="E3372" s="39" t="s">
        <v>930</v>
      </c>
    </row>
    <row r="3373" spans="1:5" x14ac:dyDescent="0.25">
      <c r="A3373" s="38">
        <v>45799.654513888891</v>
      </c>
      <c r="B3373" s="39">
        <v>59.785200000000003</v>
      </c>
      <c r="C3373" s="39">
        <v>5.5486000000000004</v>
      </c>
      <c r="D3373" s="39">
        <v>144</v>
      </c>
      <c r="E3373" s="39" t="s">
        <v>930</v>
      </c>
    </row>
    <row r="3374" spans="1:5" x14ac:dyDescent="0.25">
      <c r="A3374" s="38">
        <v>45799.655902777777</v>
      </c>
      <c r="B3374" s="39">
        <v>59.783499999999997</v>
      </c>
      <c r="C3374" s="39">
        <v>5.55</v>
      </c>
      <c r="D3374" s="39">
        <v>144</v>
      </c>
      <c r="E3374" s="39" t="s">
        <v>930</v>
      </c>
    </row>
    <row r="3375" spans="1:5" x14ac:dyDescent="0.25">
      <c r="A3375" s="38">
        <v>45799.65730324074</v>
      </c>
      <c r="B3375" s="39">
        <v>59.781599999999997</v>
      </c>
      <c r="C3375" s="39">
        <v>5.5496999999999996</v>
      </c>
      <c r="D3375" s="39">
        <v>144</v>
      </c>
      <c r="E3375" s="39" t="s">
        <v>930</v>
      </c>
    </row>
    <row r="3376" spans="1:5" x14ac:dyDescent="0.25">
      <c r="A3376" s="38">
        <v>45799.658576388887</v>
      </c>
      <c r="B3376" s="39">
        <v>59.779800000000002</v>
      </c>
      <c r="C3376" s="39">
        <v>5.5490000000000004</v>
      </c>
      <c r="D3376" s="39">
        <v>144</v>
      </c>
      <c r="E3376" s="39" t="s">
        <v>930</v>
      </c>
    </row>
    <row r="3377" spans="1:5" x14ac:dyDescent="0.25">
      <c r="A3377" s="38">
        <v>45799.659803240742</v>
      </c>
      <c r="B3377" s="39">
        <v>59.778100000000002</v>
      </c>
      <c r="C3377" s="39">
        <v>5.5475000000000003</v>
      </c>
      <c r="D3377" s="39">
        <v>144</v>
      </c>
      <c r="E3377" s="39" t="s">
        <v>930</v>
      </c>
    </row>
    <row r="3378" spans="1:5" x14ac:dyDescent="0.25">
      <c r="A3378" s="38">
        <v>45799.661006944443</v>
      </c>
      <c r="B3378" s="39">
        <v>59.776699999999998</v>
      </c>
      <c r="C3378" s="39">
        <v>5.5450999999999997</v>
      </c>
      <c r="D3378" s="39">
        <v>144</v>
      </c>
      <c r="E3378" s="39" t="s">
        <v>930</v>
      </c>
    </row>
    <row r="3379" spans="1:5" x14ac:dyDescent="0.25">
      <c r="A3379" s="38">
        <v>45799.662280092591</v>
      </c>
      <c r="B3379" s="39">
        <v>59.775599999999997</v>
      </c>
      <c r="C3379" s="39">
        <v>5.5419</v>
      </c>
      <c r="D3379" s="39">
        <v>144</v>
      </c>
      <c r="E3379" s="39" t="s">
        <v>930</v>
      </c>
    </row>
    <row r="3380" spans="1:5" x14ac:dyDescent="0.25">
      <c r="A3380" s="38">
        <v>45799.663541666669</v>
      </c>
      <c r="B3380" s="39">
        <v>59.774999999999999</v>
      </c>
      <c r="C3380" s="39">
        <v>5.5384000000000002</v>
      </c>
      <c r="D3380" s="39">
        <v>144</v>
      </c>
      <c r="E3380" s="39" t="s">
        <v>930</v>
      </c>
    </row>
    <row r="3381" spans="1:5" x14ac:dyDescent="0.25">
      <c r="A3381" s="38">
        <v>45799.664930555555</v>
      </c>
      <c r="B3381" s="39">
        <v>59.774999999999999</v>
      </c>
      <c r="C3381" s="39">
        <v>5.5343</v>
      </c>
      <c r="D3381" s="39">
        <v>144</v>
      </c>
      <c r="E3381" s="39" t="s">
        <v>930</v>
      </c>
    </row>
    <row r="3382" spans="1:5" x14ac:dyDescent="0.25">
      <c r="A3382" s="38">
        <v>45799.666226851848</v>
      </c>
      <c r="B3382" s="39">
        <v>59.7759</v>
      </c>
      <c r="C3382" s="39">
        <v>5.5311000000000003</v>
      </c>
      <c r="D3382" s="39">
        <v>144</v>
      </c>
      <c r="E3382" s="39" t="s">
        <v>930</v>
      </c>
    </row>
    <row r="3383" spans="1:5" x14ac:dyDescent="0.25">
      <c r="A3383" s="38">
        <v>45799.667615740742</v>
      </c>
      <c r="B3383" s="39">
        <v>59.777099999999997</v>
      </c>
      <c r="C3383" s="39">
        <v>5.5281000000000002</v>
      </c>
      <c r="D3383" s="39">
        <v>144</v>
      </c>
      <c r="E3383" s="39" t="s">
        <v>930</v>
      </c>
    </row>
    <row r="3384" spans="1:5" x14ac:dyDescent="0.25">
      <c r="A3384" s="38">
        <v>45799.668749999997</v>
      </c>
      <c r="B3384" s="39">
        <v>59.777000000000001</v>
      </c>
      <c r="C3384" s="39">
        <v>5.5274000000000001</v>
      </c>
      <c r="D3384" s="39">
        <v>144</v>
      </c>
      <c r="E3384" s="39" t="s">
        <v>930</v>
      </c>
    </row>
    <row r="3385" spans="1:5" x14ac:dyDescent="0.25">
      <c r="A3385" s="38">
        <v>45800.247916666667</v>
      </c>
      <c r="B3385" s="39">
        <v>59.7928</v>
      </c>
      <c r="C3385" s="39">
        <v>5.5949999999999998</v>
      </c>
      <c r="D3385" s="39">
        <v>145</v>
      </c>
      <c r="E3385" s="39" t="s">
        <v>931</v>
      </c>
    </row>
    <row r="3386" spans="1:5" x14ac:dyDescent="0.25">
      <c r="A3386" s="38">
        <v>45800.247928240744</v>
      </c>
      <c r="B3386" s="39">
        <v>59.7928</v>
      </c>
      <c r="C3386" s="39">
        <v>5.5949</v>
      </c>
      <c r="D3386" s="39">
        <v>145</v>
      </c>
      <c r="E3386" s="39" t="s">
        <v>931</v>
      </c>
    </row>
    <row r="3387" spans="1:5" x14ac:dyDescent="0.25">
      <c r="A3387" s="38">
        <v>45800.24931712963</v>
      </c>
      <c r="B3387" s="39">
        <v>59.791400000000003</v>
      </c>
      <c r="C3387" s="39">
        <v>5.5923999999999996</v>
      </c>
      <c r="D3387" s="39">
        <v>145</v>
      </c>
      <c r="E3387" s="39" t="s">
        <v>931</v>
      </c>
    </row>
    <row r="3388" spans="1:5" x14ac:dyDescent="0.25">
      <c r="A3388" s="38">
        <v>45800.250590277778</v>
      </c>
      <c r="B3388" s="39">
        <v>59.79</v>
      </c>
      <c r="C3388" s="39">
        <v>5.5900999999999996</v>
      </c>
      <c r="D3388" s="39">
        <v>145</v>
      </c>
      <c r="E3388" s="39" t="s">
        <v>931</v>
      </c>
    </row>
    <row r="3389" spans="1:5" x14ac:dyDescent="0.25">
      <c r="A3389" s="38">
        <v>45800.25199074074</v>
      </c>
      <c r="B3389" s="39">
        <v>59.7883</v>
      </c>
      <c r="C3389" s="39">
        <v>5.5884999999999998</v>
      </c>
      <c r="D3389" s="39">
        <v>145</v>
      </c>
      <c r="E3389" s="39" t="s">
        <v>931</v>
      </c>
    </row>
    <row r="3390" spans="1:5" x14ac:dyDescent="0.25">
      <c r="A3390" s="38">
        <v>45800.253252314818</v>
      </c>
      <c r="B3390" s="39">
        <v>59.7866</v>
      </c>
      <c r="C3390" s="39">
        <v>5.5873999999999997</v>
      </c>
      <c r="D3390" s="39">
        <v>145</v>
      </c>
      <c r="E3390" s="39" t="s">
        <v>931</v>
      </c>
    </row>
    <row r="3391" spans="1:5" x14ac:dyDescent="0.25">
      <c r="A3391" s="38">
        <v>45800.254629629628</v>
      </c>
      <c r="B3391" s="39">
        <v>59.784700000000001</v>
      </c>
      <c r="C3391" s="39">
        <v>5.5867000000000004</v>
      </c>
      <c r="D3391" s="39">
        <v>145</v>
      </c>
      <c r="E3391" s="39" t="s">
        <v>931</v>
      </c>
    </row>
    <row r="3392" spans="1:5" x14ac:dyDescent="0.25">
      <c r="A3392" s="38">
        <v>45800.256018518521</v>
      </c>
      <c r="B3392" s="39">
        <v>59.782800000000002</v>
      </c>
      <c r="C3392" s="39">
        <v>5.5865</v>
      </c>
      <c r="D3392" s="39">
        <v>145</v>
      </c>
      <c r="E3392" s="39" t="s">
        <v>931</v>
      </c>
    </row>
    <row r="3393" spans="1:5" x14ac:dyDescent="0.25">
      <c r="A3393" s="38">
        <v>45800.257407407407</v>
      </c>
      <c r="B3393" s="39">
        <v>59.780999999999999</v>
      </c>
      <c r="C3393" s="39">
        <v>5.5869</v>
      </c>
      <c r="D3393" s="39">
        <v>145</v>
      </c>
      <c r="E3393" s="39" t="s">
        <v>931</v>
      </c>
    </row>
    <row r="3394" spans="1:5" x14ac:dyDescent="0.25">
      <c r="A3394" s="38">
        <v>45800.258692129632</v>
      </c>
      <c r="B3394" s="39">
        <v>59.779299999999999</v>
      </c>
      <c r="C3394" s="39">
        <v>5.5880999999999998</v>
      </c>
      <c r="D3394" s="39">
        <v>145</v>
      </c>
      <c r="E3394" s="39" t="s">
        <v>931</v>
      </c>
    </row>
    <row r="3395" spans="1:5" x14ac:dyDescent="0.25">
      <c r="A3395" s="38">
        <v>45800.260300925926</v>
      </c>
      <c r="B3395" s="39">
        <v>59.7774</v>
      </c>
      <c r="C3395" s="39">
        <v>5.5891000000000002</v>
      </c>
      <c r="D3395" s="39">
        <v>145</v>
      </c>
      <c r="E3395" s="39" t="s">
        <v>931</v>
      </c>
    </row>
    <row r="3396" spans="1:5" x14ac:dyDescent="0.25">
      <c r="A3396" s="38">
        <v>45800.261805555558</v>
      </c>
      <c r="B3396" s="39">
        <v>59.775500000000001</v>
      </c>
      <c r="C3396" s="39">
        <v>5.5883000000000003</v>
      </c>
      <c r="D3396" s="39">
        <v>145</v>
      </c>
      <c r="E3396" s="39" t="s">
        <v>931</v>
      </c>
    </row>
    <row r="3397" spans="1:5" x14ac:dyDescent="0.25">
      <c r="A3397" s="38">
        <v>45800.263194444444</v>
      </c>
      <c r="B3397" s="39">
        <v>59.773800000000001</v>
      </c>
      <c r="C3397" s="39">
        <v>5.5869</v>
      </c>
      <c r="D3397" s="39">
        <v>145</v>
      </c>
      <c r="E3397" s="39" t="s">
        <v>931</v>
      </c>
    </row>
    <row r="3398" spans="1:5" x14ac:dyDescent="0.25">
      <c r="A3398" s="38">
        <v>45800.264594907407</v>
      </c>
      <c r="B3398" s="39">
        <v>59.772300000000001</v>
      </c>
      <c r="C3398" s="39">
        <v>5.5848000000000004</v>
      </c>
      <c r="D3398" s="39">
        <v>145</v>
      </c>
      <c r="E3398" s="39" t="s">
        <v>931</v>
      </c>
    </row>
    <row r="3399" spans="1:5" x14ac:dyDescent="0.25">
      <c r="A3399" s="38">
        <v>45800.265983796293</v>
      </c>
      <c r="B3399" s="39">
        <v>59.771000000000001</v>
      </c>
      <c r="C3399" s="39">
        <v>5.5823999999999998</v>
      </c>
      <c r="D3399" s="39">
        <v>145</v>
      </c>
      <c r="E3399" s="39" t="s">
        <v>931</v>
      </c>
    </row>
    <row r="3400" spans="1:5" x14ac:dyDescent="0.25">
      <c r="A3400" s="38">
        <v>45800.267372685186</v>
      </c>
      <c r="B3400" s="39">
        <v>59.769799999999996</v>
      </c>
      <c r="C3400" s="39">
        <v>5.5796000000000001</v>
      </c>
      <c r="D3400" s="39">
        <v>145</v>
      </c>
      <c r="E3400" s="39" t="s">
        <v>931</v>
      </c>
    </row>
    <row r="3401" spans="1:5" x14ac:dyDescent="0.25">
      <c r="A3401" s="38">
        <v>45800.268761574072</v>
      </c>
      <c r="B3401" s="39">
        <v>59.768900000000002</v>
      </c>
      <c r="C3401" s="39">
        <v>5.5765000000000002</v>
      </c>
      <c r="D3401" s="39">
        <v>145</v>
      </c>
      <c r="E3401" s="39" t="s">
        <v>931</v>
      </c>
    </row>
    <row r="3402" spans="1:5" x14ac:dyDescent="0.25">
      <c r="A3402" s="38">
        <v>45800.270254629628</v>
      </c>
      <c r="B3402" s="39">
        <v>59.7682</v>
      </c>
      <c r="C3402" s="39">
        <v>5.5728999999999997</v>
      </c>
      <c r="D3402" s="39">
        <v>145</v>
      </c>
      <c r="E3402" s="39" t="s">
        <v>931</v>
      </c>
    </row>
    <row r="3403" spans="1:5" x14ac:dyDescent="0.25">
      <c r="A3403" s="38">
        <v>45800.27175925926</v>
      </c>
      <c r="B3403" s="39">
        <v>59.767000000000003</v>
      </c>
      <c r="C3403" s="39">
        <v>5.5701999999999998</v>
      </c>
      <c r="D3403" s="39">
        <v>145</v>
      </c>
      <c r="E3403" s="39" t="s">
        <v>931</v>
      </c>
    </row>
    <row r="3404" spans="1:5" x14ac:dyDescent="0.25">
      <c r="A3404" s="38">
        <v>45800.273275462961</v>
      </c>
      <c r="B3404" s="39">
        <v>59.765599999999999</v>
      </c>
      <c r="C3404" s="39">
        <v>5.5675999999999997</v>
      </c>
      <c r="D3404" s="39">
        <v>145</v>
      </c>
      <c r="E3404" s="39" t="s">
        <v>931</v>
      </c>
    </row>
    <row r="3405" spans="1:5" x14ac:dyDescent="0.25">
      <c r="A3405" s="38">
        <v>45800.274768518517</v>
      </c>
      <c r="B3405" s="39">
        <v>59.764099999999999</v>
      </c>
      <c r="C3405" s="39">
        <v>5.5652999999999997</v>
      </c>
      <c r="D3405" s="39">
        <v>145</v>
      </c>
      <c r="E3405" s="39" t="s">
        <v>931</v>
      </c>
    </row>
    <row r="3406" spans="1:5" x14ac:dyDescent="0.25">
      <c r="A3406" s="38">
        <v>45800.276180555556</v>
      </c>
      <c r="B3406" s="39">
        <v>59.762599999999999</v>
      </c>
      <c r="C3406" s="39">
        <v>5.5632000000000001</v>
      </c>
      <c r="D3406" s="39">
        <v>145</v>
      </c>
      <c r="E3406" s="39" t="s">
        <v>931</v>
      </c>
    </row>
    <row r="3407" spans="1:5" x14ac:dyDescent="0.25">
      <c r="A3407" s="38">
        <v>45800.277569444443</v>
      </c>
      <c r="B3407" s="39">
        <v>59.761000000000003</v>
      </c>
      <c r="C3407" s="39">
        <v>5.5613999999999999</v>
      </c>
      <c r="D3407" s="39">
        <v>145</v>
      </c>
      <c r="E3407" s="39" t="s">
        <v>931</v>
      </c>
    </row>
    <row r="3408" spans="1:5" x14ac:dyDescent="0.25">
      <c r="A3408" s="38">
        <v>45800.278958333336</v>
      </c>
      <c r="B3408" s="39">
        <v>59.759399999999999</v>
      </c>
      <c r="C3408" s="39">
        <v>5.5598000000000001</v>
      </c>
      <c r="D3408" s="39">
        <v>145</v>
      </c>
      <c r="E3408" s="39" t="s">
        <v>931</v>
      </c>
    </row>
    <row r="3409" spans="1:5" x14ac:dyDescent="0.25">
      <c r="A3409" s="38">
        <v>45800.280347222222</v>
      </c>
      <c r="B3409" s="39">
        <v>59.7577</v>
      </c>
      <c r="C3409" s="39">
        <v>5.5583999999999998</v>
      </c>
      <c r="D3409" s="39">
        <v>145</v>
      </c>
      <c r="E3409" s="39" t="s">
        <v>931</v>
      </c>
    </row>
    <row r="3410" spans="1:5" x14ac:dyDescent="0.25">
      <c r="A3410" s="38">
        <v>45800.281736111108</v>
      </c>
      <c r="B3410" s="39">
        <v>59.755899999999997</v>
      </c>
      <c r="C3410" s="39">
        <v>5.5572999999999997</v>
      </c>
      <c r="D3410" s="39">
        <v>145</v>
      </c>
      <c r="E3410" s="39" t="s">
        <v>931</v>
      </c>
    </row>
    <row r="3411" spans="1:5" x14ac:dyDescent="0.25">
      <c r="A3411" s="38">
        <v>45800.283113425925</v>
      </c>
      <c r="B3411" s="39">
        <v>59.754100000000001</v>
      </c>
      <c r="C3411" s="39">
        <v>5.5570000000000004</v>
      </c>
      <c r="D3411" s="39">
        <v>145</v>
      </c>
      <c r="E3411" s="39" t="s">
        <v>931</v>
      </c>
    </row>
    <row r="3412" spans="1:5" x14ac:dyDescent="0.25">
      <c r="A3412" s="38">
        <v>45800.284375000003</v>
      </c>
      <c r="B3412" s="39">
        <v>59.752200000000002</v>
      </c>
      <c r="C3412" s="39">
        <v>5.5564999999999998</v>
      </c>
      <c r="D3412" s="39">
        <v>145</v>
      </c>
      <c r="E3412" s="39" t="s">
        <v>931</v>
      </c>
    </row>
    <row r="3413" spans="1:5" x14ac:dyDescent="0.25">
      <c r="A3413" s="38">
        <v>45800.284722222219</v>
      </c>
      <c r="B3413" s="39">
        <v>59.752000000000002</v>
      </c>
      <c r="C3413" s="39">
        <v>5.5564</v>
      </c>
      <c r="D3413" s="39">
        <v>145</v>
      </c>
      <c r="E3413" s="39" t="s">
        <v>931</v>
      </c>
    </row>
    <row r="3414" spans="1:5" x14ac:dyDescent="0.25">
      <c r="A3414" s="38">
        <v>45800.309027777781</v>
      </c>
      <c r="B3414" s="39">
        <v>59.753900000000002</v>
      </c>
      <c r="C3414" s="39">
        <v>5.5523999999999996</v>
      </c>
      <c r="D3414" s="39">
        <v>146</v>
      </c>
      <c r="E3414" s="39" t="s">
        <v>932</v>
      </c>
    </row>
    <row r="3415" spans="1:5" x14ac:dyDescent="0.25">
      <c r="A3415" s="38">
        <v>45800.310185185182</v>
      </c>
      <c r="B3415" s="39">
        <v>59.754899999999999</v>
      </c>
      <c r="C3415" s="39">
        <v>5.5502000000000002</v>
      </c>
      <c r="D3415" s="39">
        <v>146</v>
      </c>
      <c r="E3415" s="39" t="s">
        <v>932</v>
      </c>
    </row>
    <row r="3416" spans="1:5" x14ac:dyDescent="0.25">
      <c r="A3416" s="38">
        <v>45800.311469907407</v>
      </c>
      <c r="B3416" s="39">
        <v>59.755299999999998</v>
      </c>
      <c r="C3416" s="39">
        <v>5.5468000000000002</v>
      </c>
      <c r="D3416" s="39">
        <v>146</v>
      </c>
      <c r="E3416" s="39" t="s">
        <v>932</v>
      </c>
    </row>
    <row r="3417" spans="1:5" x14ac:dyDescent="0.25">
      <c r="A3417" s="38">
        <v>45800.312754629631</v>
      </c>
      <c r="B3417" s="39">
        <v>59.755200000000002</v>
      </c>
      <c r="C3417" s="39">
        <v>5.5429000000000004</v>
      </c>
      <c r="D3417" s="39">
        <v>146</v>
      </c>
      <c r="E3417" s="39" t="s">
        <v>932</v>
      </c>
    </row>
    <row r="3418" spans="1:5" x14ac:dyDescent="0.25">
      <c r="A3418" s="38">
        <v>45800.313888888886</v>
      </c>
      <c r="B3418" s="39">
        <v>59.7547</v>
      </c>
      <c r="C3418" s="39">
        <v>5.5395000000000003</v>
      </c>
      <c r="D3418" s="39">
        <v>146</v>
      </c>
      <c r="E3418" s="39" t="s">
        <v>932</v>
      </c>
    </row>
    <row r="3419" spans="1:5" x14ac:dyDescent="0.25">
      <c r="A3419" s="38">
        <v>45800.315162037034</v>
      </c>
      <c r="B3419" s="39">
        <v>59.753700000000002</v>
      </c>
      <c r="C3419" s="39">
        <v>5.5359999999999996</v>
      </c>
      <c r="D3419" s="39">
        <v>146</v>
      </c>
      <c r="E3419" s="39" t="s">
        <v>932</v>
      </c>
    </row>
    <row r="3420" spans="1:5" x14ac:dyDescent="0.25">
      <c r="A3420" s="38">
        <v>45800.316446759258</v>
      </c>
      <c r="B3420" s="39">
        <v>59.752499999999998</v>
      </c>
      <c r="C3420" s="39">
        <v>5.5327999999999999</v>
      </c>
      <c r="D3420" s="39">
        <v>146</v>
      </c>
      <c r="E3420" s="39" t="s">
        <v>932</v>
      </c>
    </row>
    <row r="3421" spans="1:5" x14ac:dyDescent="0.25">
      <c r="A3421" s="38">
        <v>45800.317719907405</v>
      </c>
      <c r="B3421" s="39">
        <v>59.750999999999998</v>
      </c>
      <c r="C3421" s="39">
        <v>5.5301</v>
      </c>
      <c r="D3421" s="39">
        <v>146</v>
      </c>
      <c r="E3421" s="39" t="s">
        <v>932</v>
      </c>
    </row>
    <row r="3422" spans="1:5" x14ac:dyDescent="0.25">
      <c r="A3422" s="38">
        <v>45800.318877314814</v>
      </c>
      <c r="B3422" s="39">
        <v>59.749499999999998</v>
      </c>
      <c r="C3422" s="39">
        <v>5.5281000000000002</v>
      </c>
      <c r="D3422" s="39">
        <v>146</v>
      </c>
      <c r="E3422" s="39" t="s">
        <v>932</v>
      </c>
    </row>
    <row r="3423" spans="1:5" x14ac:dyDescent="0.25">
      <c r="A3423" s="38">
        <v>45800.320023148146</v>
      </c>
      <c r="B3423" s="39">
        <v>59.747799999999998</v>
      </c>
      <c r="C3423" s="39">
        <v>5.5266000000000002</v>
      </c>
      <c r="D3423" s="39">
        <v>146</v>
      </c>
      <c r="E3423" s="39" t="s">
        <v>932</v>
      </c>
    </row>
    <row r="3424" spans="1:5" x14ac:dyDescent="0.25">
      <c r="A3424" s="38">
        <v>45800.321296296293</v>
      </c>
      <c r="B3424" s="39">
        <v>59.746000000000002</v>
      </c>
      <c r="C3424" s="39">
        <v>5.5254000000000003</v>
      </c>
      <c r="D3424" s="39">
        <v>146</v>
      </c>
      <c r="E3424" s="39" t="s">
        <v>932</v>
      </c>
    </row>
    <row r="3425" spans="1:5" x14ac:dyDescent="0.25">
      <c r="A3425" s="38">
        <v>45800.322569444441</v>
      </c>
      <c r="B3425" s="39">
        <v>59.744100000000003</v>
      </c>
      <c r="C3425" s="39">
        <v>5.5247999999999999</v>
      </c>
      <c r="D3425" s="39">
        <v>146</v>
      </c>
      <c r="E3425" s="39" t="s">
        <v>932</v>
      </c>
    </row>
    <row r="3426" spans="1:5" x14ac:dyDescent="0.25">
      <c r="A3426" s="38">
        <v>45800.323854166665</v>
      </c>
      <c r="B3426" s="39">
        <v>59.7423</v>
      </c>
      <c r="C3426" s="39">
        <v>5.5247000000000002</v>
      </c>
      <c r="D3426" s="39">
        <v>146</v>
      </c>
      <c r="E3426" s="39" t="s">
        <v>932</v>
      </c>
    </row>
    <row r="3427" spans="1:5" x14ac:dyDescent="0.25">
      <c r="A3427" s="38">
        <v>45800.325243055559</v>
      </c>
      <c r="B3427" s="39">
        <v>59.740499999999997</v>
      </c>
      <c r="C3427" s="39">
        <v>5.5255999999999998</v>
      </c>
      <c r="D3427" s="39">
        <v>146</v>
      </c>
      <c r="E3427" s="39" t="s">
        <v>932</v>
      </c>
    </row>
    <row r="3428" spans="1:5" x14ac:dyDescent="0.25">
      <c r="A3428" s="38">
        <v>45800.326631944445</v>
      </c>
      <c r="B3428" s="39">
        <v>59.738599999999998</v>
      </c>
      <c r="C3428" s="39">
        <v>5.5248999999999997</v>
      </c>
      <c r="D3428" s="39">
        <v>146</v>
      </c>
      <c r="E3428" s="39" t="s">
        <v>932</v>
      </c>
    </row>
    <row r="3429" spans="1:5" x14ac:dyDescent="0.25">
      <c r="A3429" s="38">
        <v>45800.328125</v>
      </c>
      <c r="B3429" s="39">
        <v>59.736699999999999</v>
      </c>
      <c r="C3429" s="39">
        <v>5.5225</v>
      </c>
      <c r="D3429" s="39">
        <v>146</v>
      </c>
      <c r="E3429" s="39" t="s">
        <v>932</v>
      </c>
    </row>
    <row r="3430" spans="1:5" x14ac:dyDescent="0.25">
      <c r="A3430" s="38">
        <v>45800.329282407409</v>
      </c>
      <c r="B3430" s="39">
        <v>59.735300000000002</v>
      </c>
      <c r="C3430" s="39">
        <v>5.5201000000000002</v>
      </c>
      <c r="D3430" s="39">
        <v>146</v>
      </c>
      <c r="E3430" s="39" t="s">
        <v>932</v>
      </c>
    </row>
    <row r="3431" spans="1:5" x14ac:dyDescent="0.25">
      <c r="A3431" s="38">
        <v>45800.330462962964</v>
      </c>
      <c r="B3431" s="39">
        <v>59.734000000000002</v>
      </c>
      <c r="C3431" s="39">
        <v>5.5172999999999996</v>
      </c>
      <c r="D3431" s="39">
        <v>146</v>
      </c>
      <c r="E3431" s="39" t="s">
        <v>932</v>
      </c>
    </row>
    <row r="3432" spans="1:5" x14ac:dyDescent="0.25">
      <c r="A3432" s="38">
        <v>45800.331608796296</v>
      </c>
      <c r="B3432" s="39">
        <v>59.732799999999997</v>
      </c>
      <c r="C3432" s="39">
        <v>5.5145</v>
      </c>
      <c r="D3432" s="39">
        <v>146</v>
      </c>
      <c r="E3432" s="39" t="s">
        <v>932</v>
      </c>
    </row>
    <row r="3433" spans="1:5" x14ac:dyDescent="0.25">
      <c r="A3433" s="38">
        <v>45800.332881944443</v>
      </c>
      <c r="B3433" s="39">
        <v>59.731400000000001</v>
      </c>
      <c r="C3433" s="39">
        <v>5.5114000000000001</v>
      </c>
      <c r="D3433" s="39">
        <v>146</v>
      </c>
      <c r="E3433" s="39" t="s">
        <v>932</v>
      </c>
    </row>
    <row r="3434" spans="1:5" x14ac:dyDescent="0.25">
      <c r="A3434" s="38">
        <v>45800.334027777775</v>
      </c>
      <c r="B3434" s="39">
        <v>59.730400000000003</v>
      </c>
      <c r="C3434" s="39">
        <v>5.5084999999999997</v>
      </c>
      <c r="D3434" s="39">
        <v>146</v>
      </c>
      <c r="E3434" s="39" t="s">
        <v>932</v>
      </c>
    </row>
    <row r="3435" spans="1:5" x14ac:dyDescent="0.25">
      <c r="A3435" s="38">
        <v>45800.33520833333</v>
      </c>
      <c r="B3435" s="39">
        <v>59.729500000000002</v>
      </c>
      <c r="C3435" s="39">
        <v>5.5053000000000001</v>
      </c>
      <c r="D3435" s="39">
        <v>146</v>
      </c>
      <c r="E3435" s="39" t="s">
        <v>932</v>
      </c>
    </row>
    <row r="3436" spans="1:5" x14ac:dyDescent="0.25">
      <c r="A3436" s="38">
        <v>45800.336365740739</v>
      </c>
      <c r="B3436" s="39">
        <v>59.7286</v>
      </c>
      <c r="C3436" s="39">
        <v>5.5023</v>
      </c>
      <c r="D3436" s="39">
        <v>146</v>
      </c>
      <c r="E3436" s="39" t="s">
        <v>932</v>
      </c>
    </row>
    <row r="3437" spans="1:5" x14ac:dyDescent="0.25">
      <c r="A3437" s="38">
        <v>45800.337754629632</v>
      </c>
      <c r="B3437" s="39">
        <v>59.727600000000002</v>
      </c>
      <c r="C3437" s="39">
        <v>5.4984999999999999</v>
      </c>
      <c r="D3437" s="39">
        <v>146</v>
      </c>
      <c r="E3437" s="39" t="s">
        <v>932</v>
      </c>
    </row>
    <row r="3438" spans="1:5" x14ac:dyDescent="0.25">
      <c r="A3438" s="38">
        <v>45800.339016203703</v>
      </c>
      <c r="B3438" s="39">
        <v>59.726799999999997</v>
      </c>
      <c r="C3438" s="39">
        <v>5.4950999999999999</v>
      </c>
      <c r="D3438" s="39">
        <v>146</v>
      </c>
      <c r="E3438" s="39" t="s">
        <v>932</v>
      </c>
    </row>
    <row r="3439" spans="1:5" x14ac:dyDescent="0.25">
      <c r="A3439" s="38">
        <v>45800.340277777781</v>
      </c>
      <c r="B3439" s="39">
        <v>59.726100000000002</v>
      </c>
      <c r="C3439" s="39">
        <v>5.4916</v>
      </c>
      <c r="D3439" s="39">
        <v>146</v>
      </c>
      <c r="E3439" s="39" t="s">
        <v>932</v>
      </c>
    </row>
    <row r="3440" spans="1:5" x14ac:dyDescent="0.25">
      <c r="A3440" s="38">
        <v>45800.341562499998</v>
      </c>
      <c r="B3440" s="39">
        <v>59.7254</v>
      </c>
      <c r="C3440" s="39">
        <v>5.4878999999999998</v>
      </c>
      <c r="D3440" s="39">
        <v>146</v>
      </c>
      <c r="E3440" s="39" t="s">
        <v>932</v>
      </c>
    </row>
    <row r="3441" spans="1:5" x14ac:dyDescent="0.25">
      <c r="A3441" s="38">
        <v>45800.342719907407</v>
      </c>
      <c r="B3441" s="39">
        <v>59.724299999999999</v>
      </c>
      <c r="C3441" s="39">
        <v>5.4851000000000001</v>
      </c>
      <c r="D3441" s="39">
        <v>146</v>
      </c>
      <c r="E3441" s="39" t="s">
        <v>932</v>
      </c>
    </row>
    <row r="3442" spans="1:5" x14ac:dyDescent="0.25">
      <c r="A3442" s="38">
        <v>45800.343877314815</v>
      </c>
      <c r="B3442" s="39">
        <v>59.722999999999999</v>
      </c>
      <c r="C3442" s="39">
        <v>5.4824000000000002</v>
      </c>
      <c r="D3442" s="39">
        <v>146</v>
      </c>
      <c r="E3442" s="39" t="s">
        <v>932</v>
      </c>
    </row>
    <row r="3443" spans="1:5" x14ac:dyDescent="0.25">
      <c r="A3443" s="38">
        <v>45800.345023148147</v>
      </c>
      <c r="B3443" s="39">
        <v>59.721499999999999</v>
      </c>
      <c r="C3443" s="39">
        <v>5.48</v>
      </c>
      <c r="D3443" s="39">
        <v>146</v>
      </c>
      <c r="E3443" s="39" t="s">
        <v>932</v>
      </c>
    </row>
    <row r="3444" spans="1:5" x14ac:dyDescent="0.25">
      <c r="A3444" s="38">
        <v>45800.346192129633</v>
      </c>
      <c r="B3444" s="39">
        <v>59.72</v>
      </c>
      <c r="C3444" s="39">
        <v>5.4779</v>
      </c>
      <c r="D3444" s="39">
        <v>146</v>
      </c>
      <c r="E3444" s="39" t="s">
        <v>932</v>
      </c>
    </row>
    <row r="3445" spans="1:5" x14ac:dyDescent="0.25">
      <c r="A3445" s="38">
        <v>45800.34746527778</v>
      </c>
      <c r="B3445" s="39">
        <v>59.718400000000003</v>
      </c>
      <c r="C3445" s="39">
        <v>5.4757999999999996</v>
      </c>
      <c r="D3445" s="39">
        <v>146</v>
      </c>
      <c r="E3445" s="39" t="s">
        <v>932</v>
      </c>
    </row>
    <row r="3446" spans="1:5" x14ac:dyDescent="0.25">
      <c r="A3446" s="38">
        <v>45800.348622685182</v>
      </c>
      <c r="B3446" s="39">
        <v>59.716799999999999</v>
      </c>
      <c r="C3446" s="39">
        <v>5.4736000000000002</v>
      </c>
      <c r="D3446" s="39">
        <v>146</v>
      </c>
      <c r="E3446" s="39" t="s">
        <v>932</v>
      </c>
    </row>
    <row r="3447" spans="1:5" x14ac:dyDescent="0.25">
      <c r="A3447" s="38">
        <v>45800.349305555559</v>
      </c>
      <c r="B3447" s="39">
        <v>59.7164</v>
      </c>
      <c r="C3447" s="39">
        <v>5.4729000000000001</v>
      </c>
      <c r="D3447" s="39">
        <v>146</v>
      </c>
      <c r="E3447" s="39" t="s">
        <v>932</v>
      </c>
    </row>
    <row r="3448" spans="1:5" x14ac:dyDescent="0.25">
      <c r="A3448" s="38">
        <v>45800.372916666667</v>
      </c>
      <c r="B3448" s="39">
        <v>59.715400000000002</v>
      </c>
      <c r="C3448" s="39">
        <v>5.4729999999999999</v>
      </c>
      <c r="D3448" s="39">
        <v>147</v>
      </c>
      <c r="E3448" s="39" t="s">
        <v>933</v>
      </c>
    </row>
    <row r="3449" spans="1:5" x14ac:dyDescent="0.25">
      <c r="A3449" s="38">
        <v>45800.373969907407</v>
      </c>
      <c r="B3449" s="39">
        <v>59.716500000000003</v>
      </c>
      <c r="C3449" s="39">
        <v>5.4740000000000002</v>
      </c>
      <c r="D3449" s="39">
        <v>147</v>
      </c>
      <c r="E3449" s="39" t="s">
        <v>933</v>
      </c>
    </row>
    <row r="3450" spans="1:5" x14ac:dyDescent="0.25">
      <c r="A3450" s="38">
        <v>45800.375590277778</v>
      </c>
      <c r="B3450" s="39">
        <v>59.718299999999999</v>
      </c>
      <c r="C3450" s="39">
        <v>5.4729000000000001</v>
      </c>
      <c r="D3450" s="39">
        <v>147</v>
      </c>
      <c r="E3450" s="39" t="s">
        <v>933</v>
      </c>
    </row>
    <row r="3451" spans="1:5" x14ac:dyDescent="0.25">
      <c r="A3451" s="38">
        <v>45800.377210648148</v>
      </c>
      <c r="B3451" s="39">
        <v>59.719900000000003</v>
      </c>
      <c r="C3451" s="39">
        <v>5.4703999999999997</v>
      </c>
      <c r="D3451" s="39">
        <v>147</v>
      </c>
      <c r="E3451" s="39" t="s">
        <v>933</v>
      </c>
    </row>
    <row r="3452" spans="1:5" x14ac:dyDescent="0.25">
      <c r="A3452" s="38">
        <v>45800.378599537034</v>
      </c>
      <c r="B3452" s="39">
        <v>59.721200000000003</v>
      </c>
      <c r="C3452" s="39">
        <v>5.4676999999999998</v>
      </c>
      <c r="D3452" s="39">
        <v>147</v>
      </c>
      <c r="E3452" s="39" t="s">
        <v>933</v>
      </c>
    </row>
    <row r="3453" spans="1:5" x14ac:dyDescent="0.25">
      <c r="A3453" s="38">
        <v>45800.379872685182</v>
      </c>
      <c r="B3453" s="39">
        <v>59.722200000000001</v>
      </c>
      <c r="C3453" s="39">
        <v>5.4646999999999997</v>
      </c>
      <c r="D3453" s="39">
        <v>147</v>
      </c>
      <c r="E3453" s="39" t="s">
        <v>933</v>
      </c>
    </row>
    <row r="3454" spans="1:5" x14ac:dyDescent="0.25">
      <c r="A3454" s="38">
        <v>45800.381493055553</v>
      </c>
      <c r="B3454" s="39">
        <v>59.723700000000001</v>
      </c>
      <c r="C3454" s="39">
        <v>5.4621000000000004</v>
      </c>
      <c r="D3454" s="39">
        <v>147</v>
      </c>
      <c r="E3454" s="39" t="s">
        <v>933</v>
      </c>
    </row>
    <row r="3455" spans="1:5" x14ac:dyDescent="0.25">
      <c r="A3455" s="38">
        <v>45800.383101851854</v>
      </c>
      <c r="B3455" s="39">
        <v>59.725099999999998</v>
      </c>
      <c r="C3455" s="39">
        <v>5.4598000000000004</v>
      </c>
      <c r="D3455" s="39">
        <v>147</v>
      </c>
      <c r="E3455" s="39" t="s">
        <v>933</v>
      </c>
    </row>
    <row r="3456" spans="1:5" x14ac:dyDescent="0.25">
      <c r="A3456" s="38">
        <v>45800.384722222225</v>
      </c>
      <c r="B3456" s="39">
        <v>59.726599999999998</v>
      </c>
      <c r="C3456" s="39">
        <v>5.4577</v>
      </c>
      <c r="D3456" s="39">
        <v>147</v>
      </c>
      <c r="E3456" s="39" t="s">
        <v>933</v>
      </c>
    </row>
    <row r="3457" spans="1:5" x14ac:dyDescent="0.25">
      <c r="A3457" s="38">
        <v>45800.386354166665</v>
      </c>
      <c r="B3457" s="39">
        <v>59.728299999999997</v>
      </c>
      <c r="C3457" s="39">
        <v>5.4565000000000001</v>
      </c>
      <c r="D3457" s="39">
        <v>147</v>
      </c>
      <c r="E3457" s="39" t="s">
        <v>933</v>
      </c>
    </row>
    <row r="3458" spans="1:5" x14ac:dyDescent="0.25">
      <c r="A3458" s="38">
        <v>45800.388321759259</v>
      </c>
      <c r="B3458" s="39">
        <v>59.730200000000004</v>
      </c>
      <c r="C3458" s="39">
        <v>5.4565999999999999</v>
      </c>
      <c r="D3458" s="39">
        <v>147</v>
      </c>
      <c r="E3458" s="39" t="s">
        <v>933</v>
      </c>
    </row>
    <row r="3459" spans="1:5" x14ac:dyDescent="0.25">
      <c r="A3459" s="38">
        <v>45800.390405092592</v>
      </c>
      <c r="B3459" s="39">
        <v>59.732100000000003</v>
      </c>
      <c r="C3459" s="39">
        <v>5.4573999999999998</v>
      </c>
      <c r="D3459" s="39">
        <v>147</v>
      </c>
      <c r="E3459" s="39" t="s">
        <v>933</v>
      </c>
    </row>
    <row r="3460" spans="1:5" x14ac:dyDescent="0.25">
      <c r="A3460" s="38">
        <v>45800.392372685186</v>
      </c>
      <c r="B3460" s="39">
        <v>59.733800000000002</v>
      </c>
      <c r="C3460" s="39">
        <v>5.4588000000000001</v>
      </c>
      <c r="D3460" s="39">
        <v>147</v>
      </c>
      <c r="E3460" s="39" t="s">
        <v>933</v>
      </c>
    </row>
    <row r="3461" spans="1:5" x14ac:dyDescent="0.25">
      <c r="A3461" s="38">
        <v>45800.39434027778</v>
      </c>
      <c r="B3461" s="39">
        <v>59.735300000000002</v>
      </c>
      <c r="C3461" s="39">
        <v>5.4607999999999999</v>
      </c>
      <c r="D3461" s="39">
        <v>147</v>
      </c>
      <c r="E3461" s="39" t="s">
        <v>933</v>
      </c>
    </row>
    <row r="3462" spans="1:5" x14ac:dyDescent="0.25">
      <c r="A3462" s="38">
        <v>45800.396423611113</v>
      </c>
      <c r="B3462" s="39">
        <v>59.736600000000003</v>
      </c>
      <c r="C3462" s="39">
        <v>5.4633000000000003</v>
      </c>
      <c r="D3462" s="39">
        <v>147</v>
      </c>
      <c r="E3462" s="39" t="s">
        <v>933</v>
      </c>
    </row>
    <row r="3463" spans="1:5" x14ac:dyDescent="0.25">
      <c r="A3463" s="38">
        <v>45800.398506944446</v>
      </c>
      <c r="B3463" s="39">
        <v>59.737699999999997</v>
      </c>
      <c r="C3463" s="39">
        <v>5.4661999999999997</v>
      </c>
      <c r="D3463" s="39">
        <v>147</v>
      </c>
      <c r="E3463" s="39" t="s">
        <v>933</v>
      </c>
    </row>
    <row r="3464" spans="1:5" x14ac:dyDescent="0.25">
      <c r="A3464" s="38">
        <v>45800.400590277779</v>
      </c>
      <c r="B3464" s="39">
        <v>59.738500000000002</v>
      </c>
      <c r="C3464" s="39">
        <v>5.4695</v>
      </c>
      <c r="D3464" s="39">
        <v>147</v>
      </c>
      <c r="E3464" s="39" t="s">
        <v>933</v>
      </c>
    </row>
    <row r="3465" spans="1:5" x14ac:dyDescent="0.25">
      <c r="A3465" s="38">
        <v>45800.402673611112</v>
      </c>
      <c r="B3465" s="39">
        <v>59.738500000000002</v>
      </c>
      <c r="C3465" s="39">
        <v>5.4730999999999996</v>
      </c>
      <c r="D3465" s="39">
        <v>147</v>
      </c>
      <c r="E3465" s="39" t="s">
        <v>933</v>
      </c>
    </row>
    <row r="3466" spans="1:5" x14ac:dyDescent="0.25">
      <c r="A3466" s="38">
        <v>45800.404988425929</v>
      </c>
      <c r="B3466" s="39">
        <v>59.739899999999999</v>
      </c>
      <c r="C3466" s="39">
        <v>5.476</v>
      </c>
      <c r="D3466" s="39">
        <v>147</v>
      </c>
      <c r="E3466" s="39" t="s">
        <v>933</v>
      </c>
    </row>
    <row r="3467" spans="1:5" x14ac:dyDescent="0.25">
      <c r="A3467" s="38">
        <v>45800.407418981478</v>
      </c>
      <c r="B3467" s="39">
        <v>59.740600000000001</v>
      </c>
      <c r="C3467" s="39">
        <v>5.4795999999999996</v>
      </c>
      <c r="D3467" s="39">
        <v>147</v>
      </c>
      <c r="E3467" s="39" t="s">
        <v>933</v>
      </c>
    </row>
    <row r="3468" spans="1:5" x14ac:dyDescent="0.25">
      <c r="A3468" s="38">
        <v>45800.409849537034</v>
      </c>
      <c r="B3468" s="39">
        <v>59.741199999999999</v>
      </c>
      <c r="C3468" s="39">
        <v>5.4831000000000003</v>
      </c>
      <c r="D3468" s="39">
        <v>147</v>
      </c>
      <c r="E3468" s="39" t="s">
        <v>933</v>
      </c>
    </row>
    <row r="3469" spans="1:5" x14ac:dyDescent="0.25">
      <c r="A3469" s="38">
        <v>45800.412175925929</v>
      </c>
      <c r="B3469" s="39">
        <v>59.742100000000001</v>
      </c>
      <c r="C3469" s="39">
        <v>5.4866999999999999</v>
      </c>
      <c r="D3469" s="39">
        <v>147</v>
      </c>
      <c r="E3469" s="39" t="s">
        <v>933</v>
      </c>
    </row>
    <row r="3470" spans="1:5" x14ac:dyDescent="0.25">
      <c r="A3470" s="38">
        <v>45800.412499999999</v>
      </c>
      <c r="B3470" s="39">
        <v>59.741999999999997</v>
      </c>
      <c r="C3470" s="39">
        <v>5.4866999999999999</v>
      </c>
      <c r="D3470" s="39">
        <v>147</v>
      </c>
      <c r="E3470" s="39" t="s">
        <v>933</v>
      </c>
    </row>
    <row r="3471" spans="1:5" x14ac:dyDescent="0.25">
      <c r="A3471" s="38">
        <v>45800.4375</v>
      </c>
      <c r="B3471" s="39">
        <v>59.731699999999996</v>
      </c>
      <c r="C3471" s="39">
        <v>5.4630000000000001</v>
      </c>
      <c r="D3471" s="39">
        <v>148</v>
      </c>
      <c r="E3471" s="39" t="s">
        <v>934</v>
      </c>
    </row>
    <row r="3472" spans="1:5" x14ac:dyDescent="0.25">
      <c r="A3472" s="38">
        <v>45800.437858796293</v>
      </c>
      <c r="B3472" s="39">
        <v>59.731499999999997</v>
      </c>
      <c r="C3472" s="39">
        <v>5.4617000000000004</v>
      </c>
      <c r="D3472" s="39">
        <v>148</v>
      </c>
      <c r="E3472" s="39" t="s">
        <v>934</v>
      </c>
    </row>
    <row r="3473" spans="1:5" x14ac:dyDescent="0.25">
      <c r="A3473" s="38">
        <v>45800.439016203702</v>
      </c>
      <c r="B3473" s="39">
        <v>59.731699999999996</v>
      </c>
      <c r="C3473" s="39">
        <v>5.4581999999999997</v>
      </c>
      <c r="D3473" s="39">
        <v>148</v>
      </c>
      <c r="E3473" s="39" t="s">
        <v>934</v>
      </c>
    </row>
    <row r="3474" spans="1:5" x14ac:dyDescent="0.25">
      <c r="A3474" s="38">
        <v>45800.440243055556</v>
      </c>
      <c r="B3474" s="39">
        <v>59.732199999999999</v>
      </c>
      <c r="C3474" s="39">
        <v>5.4547999999999996</v>
      </c>
      <c r="D3474" s="39">
        <v>148</v>
      </c>
      <c r="E3474" s="39" t="s">
        <v>934</v>
      </c>
    </row>
    <row r="3475" spans="1:5" x14ac:dyDescent="0.25">
      <c r="A3475" s="38">
        <v>45800.441481481481</v>
      </c>
      <c r="B3475" s="39">
        <v>59.733499999999999</v>
      </c>
      <c r="C3475" s="39">
        <v>5.4522000000000004</v>
      </c>
      <c r="D3475" s="39">
        <v>148</v>
      </c>
      <c r="E3475" s="39" t="s">
        <v>934</v>
      </c>
    </row>
    <row r="3476" spans="1:5" x14ac:dyDescent="0.25">
      <c r="A3476" s="38">
        <v>45800.442835648151</v>
      </c>
      <c r="B3476" s="39">
        <v>59.735300000000002</v>
      </c>
      <c r="C3476" s="39">
        <v>5.4511000000000003</v>
      </c>
      <c r="D3476" s="39">
        <v>148</v>
      </c>
      <c r="E3476" s="39" t="s">
        <v>934</v>
      </c>
    </row>
    <row r="3477" spans="1:5" x14ac:dyDescent="0.25">
      <c r="A3477" s="38">
        <v>45800.444328703707</v>
      </c>
      <c r="B3477" s="39">
        <v>59.737099999999998</v>
      </c>
      <c r="C3477" s="39">
        <v>5.4512999999999998</v>
      </c>
      <c r="D3477" s="39">
        <v>148</v>
      </c>
      <c r="E3477" s="39" t="s">
        <v>934</v>
      </c>
    </row>
    <row r="3478" spans="1:5" x14ac:dyDescent="0.25">
      <c r="A3478" s="38">
        <v>45800.446076388886</v>
      </c>
      <c r="B3478" s="39">
        <v>59.738900000000001</v>
      </c>
      <c r="C3478" s="39">
        <v>5.4520999999999997</v>
      </c>
      <c r="D3478" s="39">
        <v>148</v>
      </c>
      <c r="E3478" s="39" t="s">
        <v>934</v>
      </c>
    </row>
    <row r="3479" spans="1:5" x14ac:dyDescent="0.25">
      <c r="A3479" s="38">
        <v>45800.447800925926</v>
      </c>
      <c r="B3479" s="39">
        <v>59.740600000000001</v>
      </c>
      <c r="C3479" s="39">
        <v>5.4534000000000002</v>
      </c>
      <c r="D3479" s="39">
        <v>148</v>
      </c>
      <c r="E3479" s="39" t="s">
        <v>934</v>
      </c>
    </row>
    <row r="3480" spans="1:5" x14ac:dyDescent="0.25">
      <c r="A3480" s="38">
        <v>45800.449560185189</v>
      </c>
      <c r="B3480" s="39">
        <v>59.741999999999997</v>
      </c>
      <c r="C3480" s="39">
        <v>5.4555999999999996</v>
      </c>
      <c r="D3480" s="39">
        <v>148</v>
      </c>
      <c r="E3480" s="39" t="s">
        <v>934</v>
      </c>
    </row>
    <row r="3481" spans="1:5" x14ac:dyDescent="0.25">
      <c r="A3481" s="38">
        <v>45800.451388888891</v>
      </c>
      <c r="B3481" s="39">
        <v>59.743699999999997</v>
      </c>
      <c r="C3481" s="39">
        <v>5.4572000000000003</v>
      </c>
      <c r="D3481" s="39">
        <v>148</v>
      </c>
      <c r="E3481" s="39" t="s">
        <v>934</v>
      </c>
    </row>
    <row r="3482" spans="1:5" x14ac:dyDescent="0.25">
      <c r="A3482" s="38">
        <v>45800.452835648146</v>
      </c>
      <c r="B3482" s="39">
        <v>59.7455</v>
      </c>
      <c r="C3482" s="39">
        <v>5.4565999999999999</v>
      </c>
      <c r="D3482" s="39">
        <v>148</v>
      </c>
      <c r="E3482" s="39" t="s">
        <v>934</v>
      </c>
    </row>
    <row r="3483" spans="1:5" x14ac:dyDescent="0.25">
      <c r="A3483" s="38">
        <v>45800.453634259262</v>
      </c>
      <c r="B3483" s="39">
        <v>59.746000000000002</v>
      </c>
      <c r="C3483" s="39">
        <v>5.4531000000000001</v>
      </c>
      <c r="D3483" s="39">
        <v>148</v>
      </c>
      <c r="E3483" s="39" t="s">
        <v>934</v>
      </c>
    </row>
    <row r="3484" spans="1:5" x14ac:dyDescent="0.25">
      <c r="A3484" s="38">
        <v>45800.45449074074</v>
      </c>
      <c r="B3484" s="39">
        <v>59.746200000000002</v>
      </c>
      <c r="C3484" s="39">
        <v>5.4496000000000002</v>
      </c>
      <c r="D3484" s="39">
        <v>148</v>
      </c>
      <c r="E3484" s="39" t="s">
        <v>934</v>
      </c>
    </row>
    <row r="3485" spans="1:5" x14ac:dyDescent="0.25">
      <c r="A3485" s="38">
        <v>45800.456030092595</v>
      </c>
      <c r="B3485" s="39">
        <v>59.7468</v>
      </c>
      <c r="C3485" s="39">
        <v>5.4461000000000004</v>
      </c>
      <c r="D3485" s="39">
        <v>148</v>
      </c>
      <c r="E3485" s="39" t="s">
        <v>934</v>
      </c>
    </row>
    <row r="3486" spans="1:5" x14ac:dyDescent="0.25">
      <c r="A3486" s="38">
        <v>45800.457754629628</v>
      </c>
      <c r="B3486" s="39">
        <v>59.747799999999998</v>
      </c>
      <c r="C3486" s="39">
        <v>5.4431000000000003</v>
      </c>
      <c r="D3486" s="39">
        <v>148</v>
      </c>
      <c r="E3486" s="39" t="s">
        <v>934</v>
      </c>
    </row>
    <row r="3487" spans="1:5" x14ac:dyDescent="0.25">
      <c r="A3487" s="38">
        <v>45800.459606481483</v>
      </c>
      <c r="B3487" s="39">
        <v>59.748100000000001</v>
      </c>
      <c r="C3487" s="39">
        <v>5.4391999999999996</v>
      </c>
      <c r="D3487" s="39">
        <v>148</v>
      </c>
      <c r="E3487" s="39" t="s">
        <v>934</v>
      </c>
    </row>
    <row r="3488" spans="1:5" x14ac:dyDescent="0.25">
      <c r="A3488" s="38">
        <v>45800.461122685185</v>
      </c>
      <c r="B3488" s="39">
        <v>59.747500000000002</v>
      </c>
      <c r="C3488" s="39">
        <v>5.4356</v>
      </c>
      <c r="D3488" s="39">
        <v>148</v>
      </c>
      <c r="E3488" s="39" t="s">
        <v>934</v>
      </c>
    </row>
    <row r="3489" spans="1:5" x14ac:dyDescent="0.25">
      <c r="A3489" s="38">
        <v>45800.462858796294</v>
      </c>
      <c r="B3489" s="39">
        <v>59.747700000000002</v>
      </c>
      <c r="C3489" s="39">
        <v>5.4318999999999997</v>
      </c>
      <c r="D3489" s="39">
        <v>148</v>
      </c>
      <c r="E3489" s="39" t="s">
        <v>934</v>
      </c>
    </row>
    <row r="3490" spans="1:5" x14ac:dyDescent="0.25">
      <c r="A3490" s="38">
        <v>45800.464363425926</v>
      </c>
      <c r="B3490" s="39">
        <v>59.749000000000002</v>
      </c>
      <c r="C3490" s="39">
        <v>5.4291</v>
      </c>
      <c r="D3490" s="39">
        <v>148</v>
      </c>
      <c r="E3490" s="39" t="s">
        <v>934</v>
      </c>
    </row>
    <row r="3491" spans="1:5" x14ac:dyDescent="0.25">
      <c r="A3491" s="38">
        <v>45800.465995370374</v>
      </c>
      <c r="B3491" s="39">
        <v>59.749299999999998</v>
      </c>
      <c r="C3491" s="39">
        <v>5.4255000000000004</v>
      </c>
      <c r="D3491" s="39">
        <v>148</v>
      </c>
      <c r="E3491" s="39" t="s">
        <v>934</v>
      </c>
    </row>
    <row r="3492" spans="1:5" x14ac:dyDescent="0.25">
      <c r="A3492" s="38">
        <v>45800.46733796296</v>
      </c>
      <c r="B3492" s="39">
        <v>59.7485</v>
      </c>
      <c r="C3492" s="39">
        <v>5.4222000000000001</v>
      </c>
      <c r="D3492" s="39">
        <v>148</v>
      </c>
      <c r="E3492" s="39" t="s">
        <v>934</v>
      </c>
    </row>
    <row r="3493" spans="1:5" x14ac:dyDescent="0.25">
      <c r="A3493" s="38">
        <v>45800.468425925923</v>
      </c>
      <c r="B3493" s="39">
        <v>59.746899999999997</v>
      </c>
      <c r="C3493" s="39">
        <v>5.4200999999999997</v>
      </c>
      <c r="D3493" s="39">
        <v>148</v>
      </c>
      <c r="E3493" s="39" t="s">
        <v>934</v>
      </c>
    </row>
    <row r="3494" spans="1:5" x14ac:dyDescent="0.25">
      <c r="A3494" s="38">
        <v>45800.469560185185</v>
      </c>
      <c r="B3494" s="39">
        <v>59.745100000000001</v>
      </c>
      <c r="C3494" s="39">
        <v>5.4192999999999998</v>
      </c>
      <c r="D3494" s="39">
        <v>148</v>
      </c>
      <c r="E3494" s="39" t="s">
        <v>934</v>
      </c>
    </row>
    <row r="3495" spans="1:5" x14ac:dyDescent="0.25">
      <c r="A3495" s="38">
        <v>45800.470648148148</v>
      </c>
      <c r="B3495" s="39">
        <v>59.743299999999998</v>
      </c>
      <c r="C3495" s="39">
        <v>5.4203999999999999</v>
      </c>
      <c r="D3495" s="39">
        <v>148</v>
      </c>
      <c r="E3495" s="39" t="s">
        <v>934</v>
      </c>
    </row>
    <row r="3496" spans="1:5" x14ac:dyDescent="0.25">
      <c r="A3496" s="38">
        <v>45800.471759259257</v>
      </c>
      <c r="B3496" s="39">
        <v>59.741999999999997</v>
      </c>
      <c r="C3496" s="39">
        <v>5.423</v>
      </c>
      <c r="D3496" s="39">
        <v>148</v>
      </c>
      <c r="E3496" s="39" t="s">
        <v>934</v>
      </c>
    </row>
    <row r="3497" spans="1:5" x14ac:dyDescent="0.25">
      <c r="A3497" s="38">
        <v>45800.473113425927</v>
      </c>
      <c r="B3497" s="39">
        <v>59.740900000000003</v>
      </c>
      <c r="C3497" s="39">
        <v>5.4259000000000004</v>
      </c>
      <c r="D3497" s="39">
        <v>148</v>
      </c>
      <c r="E3497" s="39" t="s">
        <v>934</v>
      </c>
    </row>
    <row r="3498" spans="1:5" x14ac:dyDescent="0.25">
      <c r="A3498" s="38">
        <v>45800.474537037036</v>
      </c>
      <c r="B3498" s="39">
        <v>59.740299999999998</v>
      </c>
      <c r="C3498" s="39">
        <v>5.4294000000000002</v>
      </c>
      <c r="D3498" s="39">
        <v>148</v>
      </c>
      <c r="E3498" s="39" t="s">
        <v>934</v>
      </c>
    </row>
    <row r="3499" spans="1:5" x14ac:dyDescent="0.25">
      <c r="A3499" s="38">
        <v>45800.475925925923</v>
      </c>
      <c r="B3499" s="39">
        <v>59.740499999999997</v>
      </c>
      <c r="C3499" s="39">
        <v>5.4330999999999996</v>
      </c>
      <c r="D3499" s="39">
        <v>148</v>
      </c>
      <c r="E3499" s="39" t="s">
        <v>934</v>
      </c>
    </row>
    <row r="3500" spans="1:5" x14ac:dyDescent="0.25">
      <c r="A3500" s="38">
        <v>45800.477314814816</v>
      </c>
      <c r="B3500" s="39">
        <v>59.741</v>
      </c>
      <c r="C3500" s="39">
        <v>5.4366000000000003</v>
      </c>
      <c r="D3500" s="39">
        <v>148</v>
      </c>
      <c r="E3500" s="39" t="s">
        <v>934</v>
      </c>
    </row>
    <row r="3501" spans="1:5" x14ac:dyDescent="0.25">
      <c r="A3501" s="38">
        <v>45800.478831018518</v>
      </c>
      <c r="B3501" s="39">
        <v>59.741500000000002</v>
      </c>
      <c r="C3501" s="39">
        <v>5.4402999999999997</v>
      </c>
      <c r="D3501" s="39">
        <v>148</v>
      </c>
      <c r="E3501" s="39" t="s">
        <v>934</v>
      </c>
    </row>
    <row r="3502" spans="1:5" x14ac:dyDescent="0.25">
      <c r="A3502" s="38">
        <v>45800.479861111111</v>
      </c>
      <c r="B3502" s="39">
        <v>59.741799999999998</v>
      </c>
      <c r="C3502" s="39">
        <v>5.4428000000000001</v>
      </c>
      <c r="D3502" s="39">
        <v>148</v>
      </c>
      <c r="E3502" s="39" t="s">
        <v>934</v>
      </c>
    </row>
    <row r="3503" spans="1:5" x14ac:dyDescent="0.25">
      <c r="A3503" s="38">
        <v>45800.511805555558</v>
      </c>
      <c r="B3503" s="39">
        <v>59.7423</v>
      </c>
      <c r="C3503" s="39">
        <v>5.4481999999999999</v>
      </c>
      <c r="D3503" s="39">
        <v>149</v>
      </c>
      <c r="E3503" s="39" t="s">
        <v>935</v>
      </c>
    </row>
    <row r="3504" spans="1:5" x14ac:dyDescent="0.25">
      <c r="A3504" s="38">
        <v>45800.511932870373</v>
      </c>
      <c r="B3504" s="39">
        <v>59.742199999999997</v>
      </c>
      <c r="C3504" s="39">
        <v>5.4480000000000004</v>
      </c>
      <c r="D3504" s="39">
        <v>149</v>
      </c>
      <c r="E3504" s="39" t="s">
        <v>935</v>
      </c>
    </row>
    <row r="3505" spans="1:5" x14ac:dyDescent="0.25">
      <c r="A3505" s="38">
        <v>45800.513657407406</v>
      </c>
      <c r="B3505" s="39">
        <v>59.741599999999998</v>
      </c>
      <c r="C3505" s="39">
        <v>5.4443999999999999</v>
      </c>
      <c r="D3505" s="39">
        <v>149</v>
      </c>
      <c r="E3505" s="39" t="s">
        <v>935</v>
      </c>
    </row>
    <row r="3506" spans="1:5" x14ac:dyDescent="0.25">
      <c r="A3506" s="38">
        <v>45800.515300925923</v>
      </c>
      <c r="B3506" s="39">
        <v>59.741199999999999</v>
      </c>
      <c r="C3506" s="39">
        <v>5.4409999999999998</v>
      </c>
      <c r="D3506" s="39">
        <v>149</v>
      </c>
      <c r="E3506" s="39" t="s">
        <v>935</v>
      </c>
    </row>
    <row r="3507" spans="1:5" x14ac:dyDescent="0.25">
      <c r="A3507" s="38">
        <v>45800.516921296294</v>
      </c>
      <c r="B3507" s="39">
        <v>59.741199999999999</v>
      </c>
      <c r="C3507" s="39">
        <v>5.4372999999999996</v>
      </c>
      <c r="D3507" s="39">
        <v>149</v>
      </c>
      <c r="E3507" s="39" t="s">
        <v>935</v>
      </c>
    </row>
    <row r="3508" spans="1:5" x14ac:dyDescent="0.25">
      <c r="A3508" s="38">
        <v>45800.518518518518</v>
      </c>
      <c r="B3508" s="39">
        <v>59.741500000000002</v>
      </c>
      <c r="C3508" s="39">
        <v>5.4337999999999997</v>
      </c>
      <c r="D3508" s="39">
        <v>149</v>
      </c>
      <c r="E3508" s="39" t="s">
        <v>935</v>
      </c>
    </row>
    <row r="3509" spans="1:5" x14ac:dyDescent="0.25">
      <c r="A3509" s="38">
        <v>45800.520138888889</v>
      </c>
      <c r="B3509" s="39">
        <v>59.740900000000003</v>
      </c>
      <c r="C3509" s="39">
        <v>5.4302000000000001</v>
      </c>
      <c r="D3509" s="39">
        <v>149</v>
      </c>
      <c r="E3509" s="39" t="s">
        <v>935</v>
      </c>
    </row>
    <row r="3510" spans="1:5" x14ac:dyDescent="0.25">
      <c r="A3510" s="38">
        <v>45800.521620370368</v>
      </c>
      <c r="B3510" s="39">
        <v>59.739800000000002</v>
      </c>
      <c r="C3510" s="39">
        <v>5.4272999999999998</v>
      </c>
      <c r="D3510" s="39">
        <v>149</v>
      </c>
      <c r="E3510" s="39" t="s">
        <v>935</v>
      </c>
    </row>
    <row r="3511" spans="1:5" x14ac:dyDescent="0.25">
      <c r="A3511" s="38">
        <v>45800.523043981484</v>
      </c>
      <c r="B3511" s="39">
        <v>59.738</v>
      </c>
      <c r="C3511" s="39">
        <v>5.4259000000000004</v>
      </c>
      <c r="D3511" s="39">
        <v>149</v>
      </c>
      <c r="E3511" s="39" t="s">
        <v>935</v>
      </c>
    </row>
    <row r="3512" spans="1:5" x14ac:dyDescent="0.25">
      <c r="A3512" s="38">
        <v>45800.524548611109</v>
      </c>
      <c r="B3512" s="39">
        <v>59.736199999999997</v>
      </c>
      <c r="C3512" s="39">
        <v>5.4249999999999998</v>
      </c>
      <c r="D3512" s="39">
        <v>149</v>
      </c>
      <c r="E3512" s="39" t="s">
        <v>935</v>
      </c>
    </row>
    <row r="3513" spans="1:5" x14ac:dyDescent="0.25">
      <c r="A3513" s="38">
        <v>45800.52616898148</v>
      </c>
      <c r="B3513" s="39">
        <v>59.734299999999998</v>
      </c>
      <c r="C3513" s="39">
        <v>5.4241000000000001</v>
      </c>
      <c r="D3513" s="39">
        <v>149</v>
      </c>
      <c r="E3513" s="39" t="s">
        <v>935</v>
      </c>
    </row>
    <row r="3514" spans="1:5" x14ac:dyDescent="0.25">
      <c r="A3514" s="38">
        <v>45800.52789351852</v>
      </c>
      <c r="B3514" s="39">
        <v>59.732399999999998</v>
      </c>
      <c r="C3514" s="39">
        <v>5.4233000000000002</v>
      </c>
      <c r="D3514" s="39">
        <v>149</v>
      </c>
      <c r="E3514" s="39" t="s">
        <v>935</v>
      </c>
    </row>
    <row r="3515" spans="1:5" x14ac:dyDescent="0.25">
      <c r="A3515" s="38">
        <v>45800.529398148145</v>
      </c>
      <c r="B3515" s="39">
        <v>59.730899999999998</v>
      </c>
      <c r="C3515" s="39">
        <v>5.4208999999999996</v>
      </c>
      <c r="D3515" s="39">
        <v>149</v>
      </c>
      <c r="E3515" s="39" t="s">
        <v>935</v>
      </c>
    </row>
    <row r="3516" spans="1:5" x14ac:dyDescent="0.25">
      <c r="A3516" s="38">
        <v>45800.530787037038</v>
      </c>
      <c r="B3516" s="39">
        <v>59.729900000000001</v>
      </c>
      <c r="C3516" s="39">
        <v>5.4179000000000004</v>
      </c>
      <c r="D3516" s="39">
        <v>149</v>
      </c>
      <c r="E3516" s="39" t="s">
        <v>935</v>
      </c>
    </row>
    <row r="3517" spans="1:5" x14ac:dyDescent="0.25">
      <c r="A3517" s="38">
        <v>45800.532175925924</v>
      </c>
      <c r="B3517" s="39">
        <v>59.728999999999999</v>
      </c>
      <c r="C3517" s="39">
        <v>5.4147999999999996</v>
      </c>
      <c r="D3517" s="39">
        <v>149</v>
      </c>
      <c r="E3517" s="39" t="s">
        <v>935</v>
      </c>
    </row>
    <row r="3518" spans="1:5" x14ac:dyDescent="0.25">
      <c r="A3518" s="38">
        <v>45800.533564814818</v>
      </c>
      <c r="B3518" s="39">
        <v>59.728400000000001</v>
      </c>
      <c r="C3518" s="39">
        <v>5.4114000000000004</v>
      </c>
      <c r="D3518" s="39">
        <v>149</v>
      </c>
      <c r="E3518" s="39" t="s">
        <v>935</v>
      </c>
    </row>
    <row r="3519" spans="1:5" x14ac:dyDescent="0.25">
      <c r="A3519" s="38">
        <v>45800.534953703704</v>
      </c>
      <c r="B3519" s="39">
        <v>59.728299999999997</v>
      </c>
      <c r="C3519" s="39">
        <v>5.4077999999999999</v>
      </c>
      <c r="D3519" s="39">
        <v>149</v>
      </c>
      <c r="E3519" s="39" t="s">
        <v>935</v>
      </c>
    </row>
    <row r="3520" spans="1:5" x14ac:dyDescent="0.25">
      <c r="A3520" s="38">
        <v>45800.53634259259</v>
      </c>
      <c r="B3520" s="39">
        <v>59.728900000000003</v>
      </c>
      <c r="C3520" s="39">
        <v>5.4043999999999999</v>
      </c>
      <c r="D3520" s="39">
        <v>149</v>
      </c>
      <c r="E3520" s="39" t="s">
        <v>935</v>
      </c>
    </row>
    <row r="3521" spans="1:5" x14ac:dyDescent="0.25">
      <c r="A3521" s="38">
        <v>45800.537499999999</v>
      </c>
      <c r="B3521" s="39">
        <v>59.729799999999997</v>
      </c>
      <c r="C3521" s="39">
        <v>5.4017999999999997</v>
      </c>
      <c r="D3521" s="39">
        <v>149</v>
      </c>
      <c r="E3521" s="39" t="s">
        <v>935</v>
      </c>
    </row>
    <row r="3522" spans="1:5" x14ac:dyDescent="0.25">
      <c r="A3522" s="38">
        <v>45800.561805555553</v>
      </c>
      <c r="B3522" s="39">
        <v>59.731999999999999</v>
      </c>
      <c r="C3522" s="39">
        <v>5.4116999999999997</v>
      </c>
      <c r="D3522" s="39">
        <v>150</v>
      </c>
      <c r="E3522" s="39" t="s">
        <v>936</v>
      </c>
    </row>
    <row r="3523" spans="1:5" x14ac:dyDescent="0.25">
      <c r="A3523" s="38">
        <v>45800.56181712963</v>
      </c>
      <c r="B3523" s="39">
        <v>59.731999999999999</v>
      </c>
      <c r="C3523" s="39">
        <v>5.4116999999999997</v>
      </c>
      <c r="D3523" s="39">
        <v>150</v>
      </c>
      <c r="E3523" s="39" t="s">
        <v>936</v>
      </c>
    </row>
    <row r="3524" spans="1:5" x14ac:dyDescent="0.25">
      <c r="A3524" s="38">
        <v>45800.563310185185</v>
      </c>
      <c r="B3524" s="39">
        <v>59.730800000000002</v>
      </c>
      <c r="C3524" s="39">
        <v>5.4146999999999998</v>
      </c>
      <c r="D3524" s="39">
        <v>150</v>
      </c>
      <c r="E3524" s="39" t="s">
        <v>936</v>
      </c>
    </row>
    <row r="3525" spans="1:5" x14ac:dyDescent="0.25">
      <c r="A3525" s="38">
        <v>45800.564629629633</v>
      </c>
      <c r="B3525" s="39">
        <v>59.729399999999998</v>
      </c>
      <c r="C3525" s="39">
        <v>5.4169999999999998</v>
      </c>
      <c r="D3525" s="39">
        <v>150</v>
      </c>
      <c r="E3525" s="39" t="s">
        <v>936</v>
      </c>
    </row>
    <row r="3526" spans="1:5" x14ac:dyDescent="0.25">
      <c r="A3526" s="38">
        <v>45800.565995370373</v>
      </c>
      <c r="B3526" s="39">
        <v>59.729399999999998</v>
      </c>
      <c r="C3526" s="39">
        <v>5.4207000000000001</v>
      </c>
      <c r="D3526" s="39">
        <v>150</v>
      </c>
      <c r="E3526" s="39" t="s">
        <v>936</v>
      </c>
    </row>
    <row r="3527" spans="1:5" x14ac:dyDescent="0.25">
      <c r="A3527" s="38">
        <v>45800.567256944443</v>
      </c>
      <c r="B3527" s="39">
        <v>59.730200000000004</v>
      </c>
      <c r="C3527" s="39">
        <v>5.4241999999999999</v>
      </c>
      <c r="D3527" s="39">
        <v>150</v>
      </c>
      <c r="E3527" s="39" t="s">
        <v>936</v>
      </c>
    </row>
    <row r="3528" spans="1:5" x14ac:dyDescent="0.25">
      <c r="A3528" s="38">
        <v>45800.568402777775</v>
      </c>
      <c r="B3528" s="39">
        <v>59.731699999999996</v>
      </c>
      <c r="C3528" s="39">
        <v>5.4264999999999999</v>
      </c>
      <c r="D3528" s="39">
        <v>150</v>
      </c>
      <c r="E3528" s="39" t="s">
        <v>936</v>
      </c>
    </row>
    <row r="3529" spans="1:5" x14ac:dyDescent="0.25">
      <c r="A3529" s="38">
        <v>45800.569791666669</v>
      </c>
      <c r="B3529" s="39">
        <v>59.733199999999997</v>
      </c>
      <c r="C3529" s="39">
        <v>5.4286000000000003</v>
      </c>
      <c r="D3529" s="39">
        <v>150</v>
      </c>
      <c r="E3529" s="39" t="s">
        <v>936</v>
      </c>
    </row>
    <row r="3530" spans="1:5" x14ac:dyDescent="0.25">
      <c r="A3530" s="38">
        <v>45800.57130787037</v>
      </c>
      <c r="B3530" s="39">
        <v>59.734900000000003</v>
      </c>
      <c r="C3530" s="39">
        <v>5.4305000000000003</v>
      </c>
      <c r="D3530" s="39">
        <v>150</v>
      </c>
      <c r="E3530" s="39" t="s">
        <v>936</v>
      </c>
    </row>
    <row r="3531" spans="1:5" x14ac:dyDescent="0.25">
      <c r="A3531" s="38">
        <v>45800.572696759256</v>
      </c>
      <c r="B3531" s="39">
        <v>59.736600000000003</v>
      </c>
      <c r="C3531" s="39">
        <v>5.4320000000000004</v>
      </c>
      <c r="D3531" s="39">
        <v>150</v>
      </c>
      <c r="E3531" s="39" t="s">
        <v>936</v>
      </c>
    </row>
    <row r="3532" spans="1:5" x14ac:dyDescent="0.25">
      <c r="A3532" s="38">
        <v>45800.574305555558</v>
      </c>
      <c r="B3532" s="39">
        <v>59.738300000000002</v>
      </c>
      <c r="C3532" s="39">
        <v>5.4340000000000002</v>
      </c>
      <c r="D3532" s="39">
        <v>150</v>
      </c>
      <c r="E3532" s="39" t="s">
        <v>936</v>
      </c>
    </row>
    <row r="3533" spans="1:5" x14ac:dyDescent="0.25">
      <c r="A3533" s="38">
        <v>45800.575694444444</v>
      </c>
      <c r="B3533" s="39">
        <v>59.739400000000003</v>
      </c>
      <c r="C3533" s="39">
        <v>5.4367999999999999</v>
      </c>
      <c r="D3533" s="39">
        <v>150</v>
      </c>
      <c r="E3533" s="39" t="s">
        <v>936</v>
      </c>
    </row>
    <row r="3534" spans="1:5" x14ac:dyDescent="0.25">
      <c r="A3534" s="38">
        <v>45800.57708333333</v>
      </c>
      <c r="B3534" s="39">
        <v>59.740299999999998</v>
      </c>
      <c r="C3534" s="39">
        <v>5.44</v>
      </c>
      <c r="D3534" s="39">
        <v>150</v>
      </c>
      <c r="E3534" s="39" t="s">
        <v>936</v>
      </c>
    </row>
    <row r="3535" spans="1:5" x14ac:dyDescent="0.25">
      <c r="A3535" s="38">
        <v>45800.578483796293</v>
      </c>
      <c r="B3535" s="39">
        <v>59.740900000000003</v>
      </c>
      <c r="C3535" s="39">
        <v>5.4432999999999998</v>
      </c>
      <c r="D3535" s="39">
        <v>150</v>
      </c>
      <c r="E3535" s="39" t="s">
        <v>936</v>
      </c>
    </row>
    <row r="3536" spans="1:5" x14ac:dyDescent="0.25">
      <c r="A3536" s="38">
        <v>45800.579872685186</v>
      </c>
      <c r="B3536" s="39">
        <v>59.741399999999999</v>
      </c>
      <c r="C3536" s="39">
        <v>5.4466999999999999</v>
      </c>
      <c r="D3536" s="39">
        <v>150</v>
      </c>
      <c r="E3536" s="39" t="s">
        <v>936</v>
      </c>
    </row>
    <row r="3537" spans="1:5" x14ac:dyDescent="0.25">
      <c r="A3537" s="38">
        <v>45800.581226851849</v>
      </c>
      <c r="B3537" s="39">
        <v>59.741500000000002</v>
      </c>
      <c r="C3537" s="39">
        <v>5.4503000000000004</v>
      </c>
      <c r="D3537" s="39">
        <v>150</v>
      </c>
      <c r="E3537" s="39" t="s">
        <v>936</v>
      </c>
    </row>
    <row r="3538" spans="1:5" x14ac:dyDescent="0.25">
      <c r="A3538" s="38">
        <v>45800.582569444443</v>
      </c>
      <c r="B3538" s="39">
        <v>59.741199999999999</v>
      </c>
      <c r="C3538" s="39">
        <v>5.4538000000000002</v>
      </c>
      <c r="D3538" s="39">
        <v>150</v>
      </c>
      <c r="E3538" s="39" t="s">
        <v>936</v>
      </c>
    </row>
    <row r="3539" spans="1:5" x14ac:dyDescent="0.25">
      <c r="A3539" s="38">
        <v>45800.584039351852</v>
      </c>
      <c r="B3539" s="39">
        <v>59.741500000000002</v>
      </c>
      <c r="C3539" s="39">
        <v>5.4574999999999996</v>
      </c>
      <c r="D3539" s="39">
        <v>150</v>
      </c>
      <c r="E3539" s="39" t="s">
        <v>936</v>
      </c>
    </row>
    <row r="3540" spans="1:5" x14ac:dyDescent="0.25">
      <c r="A3540" s="38">
        <v>45800.585428240738</v>
      </c>
      <c r="B3540" s="39">
        <v>59.742100000000001</v>
      </c>
      <c r="C3540" s="39">
        <v>5.4608999999999996</v>
      </c>
      <c r="D3540" s="39">
        <v>150</v>
      </c>
      <c r="E3540" s="39" t="s">
        <v>936</v>
      </c>
    </row>
    <row r="3541" spans="1:5" x14ac:dyDescent="0.25">
      <c r="A3541" s="38">
        <v>45800.586817129632</v>
      </c>
      <c r="B3541" s="39">
        <v>59.743000000000002</v>
      </c>
      <c r="C3541" s="39">
        <v>5.4641000000000002</v>
      </c>
      <c r="D3541" s="39">
        <v>150</v>
      </c>
      <c r="E3541" s="39" t="s">
        <v>936</v>
      </c>
    </row>
    <row r="3542" spans="1:5" x14ac:dyDescent="0.25">
      <c r="A3542" s="38">
        <v>45800.588217592594</v>
      </c>
      <c r="B3542" s="39">
        <v>59.744100000000003</v>
      </c>
      <c r="C3542" s="39">
        <v>5.4669999999999996</v>
      </c>
      <c r="D3542" s="39">
        <v>150</v>
      </c>
      <c r="E3542" s="39" t="s">
        <v>936</v>
      </c>
    </row>
    <row r="3543" spans="1:5" x14ac:dyDescent="0.25">
      <c r="A3543" s="38">
        <v>45800.589629629627</v>
      </c>
      <c r="B3543" s="39">
        <v>59.7453</v>
      </c>
      <c r="C3543" s="39">
        <v>5.4698000000000002</v>
      </c>
      <c r="D3543" s="39">
        <v>150</v>
      </c>
      <c r="E3543" s="39" t="s">
        <v>936</v>
      </c>
    </row>
    <row r="3544" spans="1:5" x14ac:dyDescent="0.25">
      <c r="A3544" s="38">
        <v>45800.590983796297</v>
      </c>
      <c r="B3544" s="39">
        <v>59.745800000000003</v>
      </c>
      <c r="C3544" s="39">
        <v>5.4733000000000001</v>
      </c>
      <c r="D3544" s="39">
        <v>150</v>
      </c>
      <c r="E3544" s="39" t="s">
        <v>936</v>
      </c>
    </row>
    <row r="3545" spans="1:5" x14ac:dyDescent="0.25">
      <c r="A3545" s="38">
        <v>45800.592372685183</v>
      </c>
      <c r="B3545" s="39">
        <v>59.746000000000002</v>
      </c>
      <c r="C3545" s="39">
        <v>5.4768999999999997</v>
      </c>
      <c r="D3545" s="39">
        <v>150</v>
      </c>
      <c r="E3545" s="39" t="s">
        <v>936</v>
      </c>
    </row>
    <row r="3546" spans="1:5" x14ac:dyDescent="0.25">
      <c r="A3546" s="38">
        <v>45800.593761574077</v>
      </c>
      <c r="B3546" s="39">
        <v>59.746000000000002</v>
      </c>
      <c r="C3546" s="39">
        <v>5.4805000000000001</v>
      </c>
      <c r="D3546" s="39">
        <v>150</v>
      </c>
      <c r="E3546" s="39" t="s">
        <v>936</v>
      </c>
    </row>
    <row r="3547" spans="1:5" x14ac:dyDescent="0.25">
      <c r="A3547" s="38">
        <v>45800.595150462963</v>
      </c>
      <c r="B3547" s="39">
        <v>59.745699999999999</v>
      </c>
      <c r="C3547" s="39">
        <v>5.4840999999999998</v>
      </c>
      <c r="D3547" s="39">
        <v>150</v>
      </c>
      <c r="E3547" s="39" t="s">
        <v>936</v>
      </c>
    </row>
    <row r="3548" spans="1:5" x14ac:dyDescent="0.25">
      <c r="A3548" s="38">
        <v>45800.596643518518</v>
      </c>
      <c r="B3548" s="39">
        <v>59.745800000000003</v>
      </c>
      <c r="C3548" s="39">
        <v>5.4878999999999998</v>
      </c>
      <c r="D3548" s="39">
        <v>150</v>
      </c>
      <c r="E3548" s="39" t="s">
        <v>936</v>
      </c>
    </row>
    <row r="3549" spans="1:5" x14ac:dyDescent="0.25">
      <c r="A3549" s="38">
        <v>45800.59815972222</v>
      </c>
      <c r="B3549" s="39">
        <v>59.746600000000001</v>
      </c>
      <c r="C3549" s="39">
        <v>5.4912999999999998</v>
      </c>
      <c r="D3549" s="39">
        <v>150</v>
      </c>
      <c r="E3549" s="39" t="s">
        <v>936</v>
      </c>
    </row>
    <row r="3550" spans="1:5" x14ac:dyDescent="0.25">
      <c r="A3550" s="38">
        <v>45800.599548611113</v>
      </c>
      <c r="B3550" s="39">
        <v>59.747799999999998</v>
      </c>
      <c r="C3550" s="39">
        <v>5.4939999999999998</v>
      </c>
      <c r="D3550" s="39">
        <v>150</v>
      </c>
      <c r="E3550" s="39" t="s">
        <v>936</v>
      </c>
    </row>
    <row r="3551" spans="1:5" x14ac:dyDescent="0.25">
      <c r="A3551" s="38">
        <v>45800.601053240738</v>
      </c>
      <c r="B3551" s="39">
        <v>59.749299999999998</v>
      </c>
      <c r="C3551" s="39">
        <v>5.4962999999999997</v>
      </c>
      <c r="D3551" s="39">
        <v>150</v>
      </c>
      <c r="E3551" s="39" t="s">
        <v>936</v>
      </c>
    </row>
    <row r="3552" spans="1:5" x14ac:dyDescent="0.25">
      <c r="A3552" s="38">
        <v>45800.602442129632</v>
      </c>
      <c r="B3552" s="39">
        <v>59.750900000000001</v>
      </c>
      <c r="C3552" s="39">
        <v>5.4978999999999996</v>
      </c>
      <c r="D3552" s="39">
        <v>150</v>
      </c>
      <c r="E3552" s="39" t="s">
        <v>936</v>
      </c>
    </row>
    <row r="3553" spans="1:5" x14ac:dyDescent="0.25">
      <c r="A3553" s="38">
        <v>45800.604050925926</v>
      </c>
      <c r="B3553" s="39">
        <v>59.752899999999997</v>
      </c>
      <c r="C3553" s="39">
        <v>5.4992000000000001</v>
      </c>
      <c r="D3553" s="39">
        <v>150</v>
      </c>
      <c r="E3553" s="39" t="s">
        <v>936</v>
      </c>
    </row>
    <row r="3554" spans="1:5" x14ac:dyDescent="0.25">
      <c r="A3554" s="38">
        <v>45800.604861111111</v>
      </c>
      <c r="B3554" s="39">
        <v>59.7532</v>
      </c>
      <c r="C3554" s="39">
        <v>5.4996</v>
      </c>
      <c r="D3554" s="39">
        <v>150</v>
      </c>
      <c r="E3554" s="39" t="s">
        <v>936</v>
      </c>
    </row>
    <row r="3555" spans="1:5" x14ac:dyDescent="0.25">
      <c r="A3555" s="38">
        <v>45801.277777777781</v>
      </c>
      <c r="B3555" s="39">
        <v>59.801900000000003</v>
      </c>
      <c r="C3555" s="39">
        <v>5.6025</v>
      </c>
      <c r="D3555" s="39">
        <v>151</v>
      </c>
      <c r="E3555" s="39" t="s">
        <v>937</v>
      </c>
    </row>
    <row r="3556" spans="1:5" x14ac:dyDescent="0.25">
      <c r="A3556" s="38">
        <v>45801.278761574074</v>
      </c>
      <c r="B3556" s="39">
        <v>59.801099999999998</v>
      </c>
      <c r="C3556" s="39">
        <v>5.6007999999999996</v>
      </c>
      <c r="D3556" s="39">
        <v>151</v>
      </c>
      <c r="E3556" s="39" t="s">
        <v>937</v>
      </c>
    </row>
    <row r="3557" spans="1:5" x14ac:dyDescent="0.25">
      <c r="A3557" s="38">
        <v>45801.280324074076</v>
      </c>
      <c r="B3557" s="39">
        <v>59.799399999999999</v>
      </c>
      <c r="C3557" s="39">
        <v>5.5991</v>
      </c>
      <c r="D3557" s="39">
        <v>151</v>
      </c>
      <c r="E3557" s="39" t="s">
        <v>937</v>
      </c>
    </row>
    <row r="3558" spans="1:5" x14ac:dyDescent="0.25">
      <c r="A3558" s="38">
        <v>45801.281944444447</v>
      </c>
      <c r="B3558" s="39">
        <v>59.797600000000003</v>
      </c>
      <c r="C3558" s="39">
        <v>5.5976999999999997</v>
      </c>
      <c r="D3558" s="39">
        <v>151</v>
      </c>
      <c r="E3558" s="39" t="s">
        <v>937</v>
      </c>
    </row>
    <row r="3559" spans="1:5" x14ac:dyDescent="0.25">
      <c r="A3559" s="38">
        <v>45801.283587962964</v>
      </c>
      <c r="B3559" s="39">
        <v>59.795699999999997</v>
      </c>
      <c r="C3559" s="39">
        <v>5.5967000000000002</v>
      </c>
      <c r="D3559" s="39">
        <v>151</v>
      </c>
      <c r="E3559" s="39" t="s">
        <v>937</v>
      </c>
    </row>
    <row r="3560" spans="1:5" x14ac:dyDescent="0.25">
      <c r="A3560" s="38">
        <v>45801.285115740742</v>
      </c>
      <c r="B3560" s="39">
        <v>59.793900000000001</v>
      </c>
      <c r="C3560" s="39">
        <v>5.5961999999999996</v>
      </c>
      <c r="D3560" s="39">
        <v>151</v>
      </c>
      <c r="E3560" s="39" t="s">
        <v>937</v>
      </c>
    </row>
    <row r="3561" spans="1:5" x14ac:dyDescent="0.25">
      <c r="A3561" s="38">
        <v>45801.286585648151</v>
      </c>
      <c r="B3561" s="39">
        <v>59.792499999999997</v>
      </c>
      <c r="C3561" s="39">
        <v>5.5937000000000001</v>
      </c>
      <c r="D3561" s="39">
        <v>151</v>
      </c>
      <c r="E3561" s="39" t="s">
        <v>937</v>
      </c>
    </row>
    <row r="3562" spans="1:5" x14ac:dyDescent="0.25">
      <c r="A3562" s="38">
        <v>45801.288090277776</v>
      </c>
      <c r="B3562" s="39">
        <v>59.791200000000003</v>
      </c>
      <c r="C3562" s="39">
        <v>5.5911</v>
      </c>
      <c r="D3562" s="39">
        <v>151</v>
      </c>
      <c r="E3562" s="39" t="s">
        <v>937</v>
      </c>
    </row>
    <row r="3563" spans="1:5" x14ac:dyDescent="0.25">
      <c r="A3563" s="38">
        <v>45801.289699074077</v>
      </c>
      <c r="B3563" s="39">
        <v>59.79</v>
      </c>
      <c r="C3563" s="39">
        <v>5.5881999999999996</v>
      </c>
      <c r="D3563" s="39">
        <v>151</v>
      </c>
      <c r="E3563" s="39" t="s">
        <v>937</v>
      </c>
    </row>
    <row r="3564" spans="1:5" x14ac:dyDescent="0.25">
      <c r="A3564" s="38">
        <v>45801.291331018518</v>
      </c>
      <c r="B3564" s="39">
        <v>59.789200000000001</v>
      </c>
      <c r="C3564" s="39">
        <v>5.5846</v>
      </c>
      <c r="D3564" s="39">
        <v>151</v>
      </c>
      <c r="E3564" s="39" t="s">
        <v>937</v>
      </c>
    </row>
    <row r="3565" spans="1:5" x14ac:dyDescent="0.25">
      <c r="A3565" s="38">
        <v>45801.292939814812</v>
      </c>
      <c r="B3565" s="39">
        <v>59.788699999999999</v>
      </c>
      <c r="C3565" s="39">
        <v>5.5810000000000004</v>
      </c>
      <c r="D3565" s="39">
        <v>151</v>
      </c>
      <c r="E3565" s="39" t="s">
        <v>937</v>
      </c>
    </row>
    <row r="3566" spans="1:5" x14ac:dyDescent="0.25">
      <c r="A3566" s="38">
        <v>45801.294456018521</v>
      </c>
      <c r="B3566" s="39">
        <v>59.7883</v>
      </c>
      <c r="C3566" s="39">
        <v>5.5774999999999997</v>
      </c>
      <c r="D3566" s="39">
        <v>151</v>
      </c>
      <c r="E3566" s="39" t="s">
        <v>937</v>
      </c>
    </row>
    <row r="3567" spans="1:5" x14ac:dyDescent="0.25">
      <c r="A3567" s="38">
        <v>45801.296064814815</v>
      </c>
      <c r="B3567" s="39">
        <v>59.787399999999998</v>
      </c>
      <c r="C3567" s="39">
        <v>5.5743999999999998</v>
      </c>
      <c r="D3567" s="39">
        <v>151</v>
      </c>
      <c r="E3567" s="39" t="s">
        <v>937</v>
      </c>
    </row>
    <row r="3568" spans="1:5" x14ac:dyDescent="0.25">
      <c r="A3568" s="38">
        <v>45801.297569444447</v>
      </c>
      <c r="B3568" s="39">
        <v>59.786000000000001</v>
      </c>
      <c r="C3568" s="39">
        <v>5.5719000000000003</v>
      </c>
      <c r="D3568" s="39">
        <v>151</v>
      </c>
      <c r="E3568" s="39" t="s">
        <v>937</v>
      </c>
    </row>
    <row r="3569" spans="1:5" x14ac:dyDescent="0.25">
      <c r="A3569" s="38">
        <v>45801.299085648148</v>
      </c>
      <c r="B3569" s="39">
        <v>59.784399999999998</v>
      </c>
      <c r="C3569" s="39">
        <v>5.5698999999999996</v>
      </c>
      <c r="D3569" s="39">
        <v>151</v>
      </c>
      <c r="E3569" s="39" t="s">
        <v>937</v>
      </c>
    </row>
    <row r="3570" spans="1:5" x14ac:dyDescent="0.25">
      <c r="A3570" s="38">
        <v>45801.300578703704</v>
      </c>
      <c r="B3570" s="39">
        <v>59.782699999999998</v>
      </c>
      <c r="C3570" s="39">
        <v>5.5685000000000002</v>
      </c>
      <c r="D3570" s="39">
        <v>151</v>
      </c>
      <c r="E3570" s="39" t="s">
        <v>937</v>
      </c>
    </row>
    <row r="3571" spans="1:5" x14ac:dyDescent="0.25">
      <c r="A3571" s="38">
        <v>45801.302083333336</v>
      </c>
      <c r="B3571" s="39">
        <v>59.780900000000003</v>
      </c>
      <c r="C3571" s="39">
        <v>5.5679999999999996</v>
      </c>
      <c r="D3571" s="39">
        <v>151</v>
      </c>
      <c r="E3571" s="39" t="s">
        <v>937</v>
      </c>
    </row>
    <row r="3572" spans="1:5" x14ac:dyDescent="0.25">
      <c r="A3572" s="38">
        <v>45801.303715277776</v>
      </c>
      <c r="B3572" s="39">
        <v>59.7791</v>
      </c>
      <c r="C3572" s="39">
        <v>5.5667</v>
      </c>
      <c r="D3572" s="39">
        <v>151</v>
      </c>
      <c r="E3572" s="39" t="s">
        <v>937</v>
      </c>
    </row>
    <row r="3573" spans="1:5" x14ac:dyDescent="0.25">
      <c r="A3573" s="38">
        <v>45801.305335648147</v>
      </c>
      <c r="B3573" s="39">
        <v>59.7776</v>
      </c>
      <c r="C3573" s="39">
        <v>5.5640999999999998</v>
      </c>
      <c r="D3573" s="39">
        <v>151</v>
      </c>
      <c r="E3573" s="39" t="s">
        <v>937</v>
      </c>
    </row>
    <row r="3574" spans="1:5" x14ac:dyDescent="0.25">
      <c r="A3574" s="38">
        <v>45801.306828703702</v>
      </c>
      <c r="B3574" s="39">
        <v>59.776400000000002</v>
      </c>
      <c r="C3574" s="39">
        <v>5.5613999999999999</v>
      </c>
      <c r="D3574" s="39">
        <v>151</v>
      </c>
      <c r="E3574" s="39" t="s">
        <v>937</v>
      </c>
    </row>
    <row r="3575" spans="1:5" x14ac:dyDescent="0.25">
      <c r="A3575" s="38">
        <v>45801.308344907404</v>
      </c>
      <c r="B3575" s="39">
        <v>59.775300000000001</v>
      </c>
      <c r="C3575" s="39">
        <v>5.5583999999999998</v>
      </c>
      <c r="D3575" s="39">
        <v>151</v>
      </c>
      <c r="E3575" s="39" t="s">
        <v>937</v>
      </c>
    </row>
    <row r="3576" spans="1:5" x14ac:dyDescent="0.25">
      <c r="A3576" s="38">
        <v>45801.309837962966</v>
      </c>
      <c r="B3576" s="39">
        <v>59.774299999999997</v>
      </c>
      <c r="C3576" s="39">
        <v>5.5552000000000001</v>
      </c>
      <c r="D3576" s="39">
        <v>151</v>
      </c>
      <c r="E3576" s="39" t="s">
        <v>937</v>
      </c>
    </row>
    <row r="3577" spans="1:5" x14ac:dyDescent="0.25">
      <c r="A3577" s="38">
        <v>45801.311585648145</v>
      </c>
      <c r="B3577" s="39">
        <v>59.7727</v>
      </c>
      <c r="C3577" s="39">
        <v>5.5523999999999996</v>
      </c>
      <c r="D3577" s="39">
        <v>151</v>
      </c>
      <c r="E3577" s="39" t="s">
        <v>937</v>
      </c>
    </row>
    <row r="3578" spans="1:5" x14ac:dyDescent="0.25">
      <c r="A3578" s="38">
        <v>45801.313078703701</v>
      </c>
      <c r="B3578" s="39">
        <v>59.770899999999997</v>
      </c>
      <c r="C3578" s="39">
        <v>5.5510999999999999</v>
      </c>
      <c r="D3578" s="39">
        <v>151</v>
      </c>
      <c r="E3578" s="39" t="s">
        <v>937</v>
      </c>
    </row>
    <row r="3579" spans="1:5" x14ac:dyDescent="0.25">
      <c r="A3579" s="38">
        <v>45801.31459490741</v>
      </c>
      <c r="B3579" s="39">
        <v>59.768999999999998</v>
      </c>
      <c r="C3579" s="39">
        <v>5.5503999999999998</v>
      </c>
      <c r="D3579" s="39">
        <v>151</v>
      </c>
      <c r="E3579" s="39" t="s">
        <v>937</v>
      </c>
    </row>
    <row r="3580" spans="1:5" x14ac:dyDescent="0.25">
      <c r="A3580" s="38">
        <v>45801.315983796296</v>
      </c>
      <c r="B3580" s="39">
        <v>59.767200000000003</v>
      </c>
      <c r="C3580" s="39">
        <v>5.5502000000000002</v>
      </c>
      <c r="D3580" s="39">
        <v>151</v>
      </c>
      <c r="E3580" s="39" t="s">
        <v>937</v>
      </c>
    </row>
    <row r="3581" spans="1:5" x14ac:dyDescent="0.25">
      <c r="A3581" s="38">
        <v>45801.317488425928</v>
      </c>
      <c r="B3581" s="39">
        <v>59.765300000000003</v>
      </c>
      <c r="C3581" s="39">
        <v>5.5505000000000004</v>
      </c>
      <c r="D3581" s="39">
        <v>151</v>
      </c>
      <c r="E3581" s="39" t="s">
        <v>937</v>
      </c>
    </row>
    <row r="3582" spans="1:5" x14ac:dyDescent="0.25">
      <c r="A3582" s="38">
        <v>45801.318993055553</v>
      </c>
      <c r="B3582" s="39">
        <v>59.763500000000001</v>
      </c>
      <c r="C3582" s="39">
        <v>5.5498000000000003</v>
      </c>
      <c r="D3582" s="39">
        <v>151</v>
      </c>
      <c r="E3582" s="39" t="s">
        <v>937</v>
      </c>
    </row>
    <row r="3583" spans="1:5" x14ac:dyDescent="0.25">
      <c r="A3583" s="38">
        <v>45801.320497685185</v>
      </c>
      <c r="B3583" s="39">
        <v>59.761699999999998</v>
      </c>
      <c r="C3583" s="39">
        <v>5.5488</v>
      </c>
      <c r="D3583" s="39">
        <v>151</v>
      </c>
      <c r="E3583" s="39" t="s">
        <v>937</v>
      </c>
    </row>
    <row r="3584" spans="1:5" x14ac:dyDescent="0.25">
      <c r="A3584" s="38">
        <v>45801.322002314817</v>
      </c>
      <c r="B3584" s="39">
        <v>59.759900000000002</v>
      </c>
      <c r="C3584" s="39">
        <v>5.5477999999999996</v>
      </c>
      <c r="D3584" s="39">
        <v>151</v>
      </c>
      <c r="E3584" s="39" t="s">
        <v>937</v>
      </c>
    </row>
    <row r="3585" spans="1:5" x14ac:dyDescent="0.25">
      <c r="A3585" s="38">
        <v>45801.323391203703</v>
      </c>
      <c r="B3585" s="39">
        <v>59.758099999999999</v>
      </c>
      <c r="C3585" s="39">
        <v>5.5468000000000002</v>
      </c>
      <c r="D3585" s="39">
        <v>151</v>
      </c>
      <c r="E3585" s="39" t="s">
        <v>937</v>
      </c>
    </row>
    <row r="3586" spans="1:5" x14ac:dyDescent="0.25">
      <c r="A3586" s="38">
        <v>45801.324780092589</v>
      </c>
      <c r="B3586" s="39">
        <v>59.756300000000003</v>
      </c>
      <c r="C3586" s="39">
        <v>5.5453000000000001</v>
      </c>
      <c r="D3586" s="39">
        <v>151</v>
      </c>
      <c r="E3586" s="39" t="s">
        <v>937</v>
      </c>
    </row>
    <row r="3587" spans="1:5" x14ac:dyDescent="0.25">
      <c r="A3587" s="38">
        <v>45801.324999999997</v>
      </c>
      <c r="B3587" s="39">
        <v>59.7562</v>
      </c>
      <c r="C3587" s="39">
        <v>5.5453000000000001</v>
      </c>
      <c r="D3587" s="39">
        <v>151</v>
      </c>
      <c r="E3587" s="39" t="s">
        <v>937</v>
      </c>
    </row>
    <row r="3588" spans="1:5" x14ac:dyDescent="0.25">
      <c r="A3588" s="38">
        <v>45801.35</v>
      </c>
      <c r="B3588" s="39">
        <v>59.746400000000001</v>
      </c>
      <c r="C3588" s="39">
        <v>5.5244999999999997</v>
      </c>
      <c r="D3588" s="39">
        <v>152</v>
      </c>
      <c r="E3588" s="39" t="s">
        <v>938</v>
      </c>
    </row>
    <row r="3589" spans="1:5" x14ac:dyDescent="0.25">
      <c r="A3589" s="38">
        <v>45801.350138888891</v>
      </c>
      <c r="B3589" s="39">
        <v>59.746299999999998</v>
      </c>
      <c r="C3589" s="39">
        <v>5.5242000000000004</v>
      </c>
      <c r="D3589" s="39">
        <v>152</v>
      </c>
      <c r="E3589" s="39" t="s">
        <v>938</v>
      </c>
    </row>
    <row r="3590" spans="1:5" x14ac:dyDescent="0.25">
      <c r="A3590" s="38">
        <v>45801.351620370369</v>
      </c>
      <c r="B3590" s="39">
        <v>59.744999999999997</v>
      </c>
      <c r="C3590" s="39">
        <v>5.5214999999999996</v>
      </c>
      <c r="D3590" s="39">
        <v>152</v>
      </c>
      <c r="E3590" s="39" t="s">
        <v>938</v>
      </c>
    </row>
    <row r="3591" spans="1:5" x14ac:dyDescent="0.25">
      <c r="A3591" s="38">
        <v>45801.353009259263</v>
      </c>
      <c r="B3591" s="39">
        <v>59.743600000000001</v>
      </c>
      <c r="C3591" s="39">
        <v>5.5191999999999997</v>
      </c>
      <c r="D3591" s="39">
        <v>152</v>
      </c>
      <c r="E3591" s="39" t="s">
        <v>938</v>
      </c>
    </row>
    <row r="3592" spans="1:5" x14ac:dyDescent="0.25">
      <c r="A3592" s="38">
        <v>45801.354398148149</v>
      </c>
      <c r="B3592" s="39">
        <v>59.742100000000001</v>
      </c>
      <c r="C3592" s="39">
        <v>5.5171000000000001</v>
      </c>
      <c r="D3592" s="39">
        <v>152</v>
      </c>
      <c r="E3592" s="39" t="s">
        <v>938</v>
      </c>
    </row>
    <row r="3593" spans="1:5" x14ac:dyDescent="0.25">
      <c r="A3593" s="38">
        <v>45801.355914351851</v>
      </c>
      <c r="B3593" s="39">
        <v>59.740299999999998</v>
      </c>
      <c r="C3593" s="39">
        <v>5.5156000000000001</v>
      </c>
      <c r="D3593" s="39">
        <v>152</v>
      </c>
      <c r="E3593" s="39" t="s">
        <v>938</v>
      </c>
    </row>
    <row r="3594" spans="1:5" x14ac:dyDescent="0.25">
      <c r="A3594" s="38">
        <v>45801.357534722221</v>
      </c>
      <c r="B3594" s="39">
        <v>59.738300000000002</v>
      </c>
      <c r="C3594" s="39">
        <v>5.5149999999999997</v>
      </c>
      <c r="D3594" s="39">
        <v>152</v>
      </c>
      <c r="E3594" s="39" t="s">
        <v>938</v>
      </c>
    </row>
    <row r="3595" spans="1:5" x14ac:dyDescent="0.25">
      <c r="A3595" s="38">
        <v>45801.358969907407</v>
      </c>
      <c r="B3595" s="39">
        <v>59.736499999999999</v>
      </c>
      <c r="C3595" s="39">
        <v>5.5151000000000003</v>
      </c>
      <c r="D3595" s="39">
        <v>152</v>
      </c>
      <c r="E3595" s="39" t="s">
        <v>938</v>
      </c>
    </row>
    <row r="3596" spans="1:5" x14ac:dyDescent="0.25">
      <c r="A3596" s="38">
        <v>45801.360300925924</v>
      </c>
      <c r="B3596" s="39">
        <v>59.734900000000003</v>
      </c>
      <c r="C3596" s="39">
        <v>5.5133000000000001</v>
      </c>
      <c r="D3596" s="39">
        <v>152</v>
      </c>
      <c r="E3596" s="39" t="s">
        <v>938</v>
      </c>
    </row>
    <row r="3597" spans="1:5" x14ac:dyDescent="0.25">
      <c r="A3597" s="38">
        <v>45801.361689814818</v>
      </c>
      <c r="B3597" s="39">
        <v>59.733499999999999</v>
      </c>
      <c r="C3597" s="39">
        <v>5.5106000000000002</v>
      </c>
      <c r="D3597" s="39">
        <v>152</v>
      </c>
      <c r="E3597" s="39" t="s">
        <v>938</v>
      </c>
    </row>
    <row r="3598" spans="1:5" x14ac:dyDescent="0.25">
      <c r="A3598" s="38">
        <v>45801.362962962965</v>
      </c>
      <c r="B3598" s="39">
        <v>59.732300000000002</v>
      </c>
      <c r="C3598" s="39">
        <v>5.5079000000000002</v>
      </c>
      <c r="D3598" s="39">
        <v>152</v>
      </c>
      <c r="E3598" s="39" t="s">
        <v>938</v>
      </c>
    </row>
    <row r="3599" spans="1:5" x14ac:dyDescent="0.25">
      <c r="A3599" s="38">
        <v>45801.364351851851</v>
      </c>
      <c r="B3599" s="39">
        <v>59.731400000000001</v>
      </c>
      <c r="C3599" s="39">
        <v>5.5045000000000002</v>
      </c>
      <c r="D3599" s="39">
        <v>152</v>
      </c>
      <c r="E3599" s="39" t="s">
        <v>938</v>
      </c>
    </row>
    <row r="3600" spans="1:5" x14ac:dyDescent="0.25">
      <c r="A3600" s="38">
        <v>45801.365636574075</v>
      </c>
      <c r="B3600" s="39">
        <v>59.731000000000002</v>
      </c>
      <c r="C3600" s="39">
        <v>5.5010000000000003</v>
      </c>
      <c r="D3600" s="39">
        <v>152</v>
      </c>
      <c r="E3600" s="39" t="s">
        <v>938</v>
      </c>
    </row>
    <row r="3601" spans="1:5" x14ac:dyDescent="0.25">
      <c r="A3601" s="38">
        <v>45801.366909722223</v>
      </c>
      <c r="B3601" s="39">
        <v>59.730800000000002</v>
      </c>
      <c r="C3601" s="39">
        <v>5.4974999999999996</v>
      </c>
      <c r="D3601" s="39">
        <v>152</v>
      </c>
      <c r="E3601" s="39" t="s">
        <v>938</v>
      </c>
    </row>
    <row r="3602" spans="1:5" x14ac:dyDescent="0.25">
      <c r="A3602" s="38">
        <v>45801.368344907409</v>
      </c>
      <c r="B3602" s="39">
        <v>59.730800000000002</v>
      </c>
      <c r="C3602" s="39">
        <v>5.4938000000000002</v>
      </c>
      <c r="D3602" s="39">
        <v>152</v>
      </c>
      <c r="E3602" s="39" t="s">
        <v>938</v>
      </c>
    </row>
    <row r="3603" spans="1:5" x14ac:dyDescent="0.25">
      <c r="A3603" s="38">
        <v>45801.369803240741</v>
      </c>
      <c r="B3603" s="39">
        <v>59.729900000000001</v>
      </c>
      <c r="C3603" s="39">
        <v>5.4904999999999999</v>
      </c>
      <c r="D3603" s="39">
        <v>152</v>
      </c>
      <c r="E3603" s="39" t="s">
        <v>938</v>
      </c>
    </row>
    <row r="3604" spans="1:5" x14ac:dyDescent="0.25">
      <c r="A3604" s="38">
        <v>45801.371307870373</v>
      </c>
      <c r="B3604" s="39">
        <v>59.728700000000003</v>
      </c>
      <c r="C3604" s="39">
        <v>5.4871999999999996</v>
      </c>
      <c r="D3604" s="39">
        <v>152</v>
      </c>
      <c r="E3604" s="39" t="s">
        <v>938</v>
      </c>
    </row>
    <row r="3605" spans="1:5" x14ac:dyDescent="0.25">
      <c r="A3605" s="38">
        <v>45801.372696759259</v>
      </c>
      <c r="B3605" s="39">
        <v>59.727499999999999</v>
      </c>
      <c r="C3605" s="39">
        <v>5.4843999999999999</v>
      </c>
      <c r="D3605" s="39">
        <v>152</v>
      </c>
      <c r="E3605" s="39" t="s">
        <v>938</v>
      </c>
    </row>
    <row r="3606" spans="1:5" x14ac:dyDescent="0.25">
      <c r="A3606" s="38">
        <v>45801.373969907407</v>
      </c>
      <c r="B3606" s="39">
        <v>59.726100000000002</v>
      </c>
      <c r="C3606" s="39">
        <v>5.4819000000000004</v>
      </c>
      <c r="D3606" s="39">
        <v>152</v>
      </c>
      <c r="E3606" s="39" t="s">
        <v>938</v>
      </c>
    </row>
    <row r="3607" spans="1:5" x14ac:dyDescent="0.25">
      <c r="A3607" s="38">
        <v>45801.375358796293</v>
      </c>
      <c r="B3607" s="39">
        <v>59.724600000000002</v>
      </c>
      <c r="C3607" s="39">
        <v>5.4794999999999998</v>
      </c>
      <c r="D3607" s="39">
        <v>152</v>
      </c>
      <c r="E3607" s="39" t="s">
        <v>938</v>
      </c>
    </row>
    <row r="3608" spans="1:5" x14ac:dyDescent="0.25">
      <c r="A3608" s="38">
        <v>45801.376747685186</v>
      </c>
      <c r="B3608" s="39">
        <v>59.722799999999999</v>
      </c>
      <c r="C3608" s="39">
        <v>5.4775</v>
      </c>
      <c r="D3608" s="39">
        <v>152</v>
      </c>
      <c r="E3608" s="39" t="s">
        <v>938</v>
      </c>
    </row>
    <row r="3609" spans="1:5" x14ac:dyDescent="0.25">
      <c r="A3609" s="38">
        <v>45801.378020833334</v>
      </c>
      <c r="B3609" s="39">
        <v>59.7211</v>
      </c>
      <c r="C3609" s="39">
        <v>5.4762000000000004</v>
      </c>
      <c r="D3609" s="39">
        <v>152</v>
      </c>
      <c r="E3609" s="39" t="s">
        <v>938</v>
      </c>
    </row>
    <row r="3610" spans="1:5" x14ac:dyDescent="0.25">
      <c r="A3610" s="38">
        <v>45801.37940972222</v>
      </c>
      <c r="B3610" s="39">
        <v>59.719200000000001</v>
      </c>
      <c r="C3610" s="39">
        <v>5.4755000000000003</v>
      </c>
      <c r="D3610" s="39">
        <v>152</v>
      </c>
      <c r="E3610" s="39" t="s">
        <v>938</v>
      </c>
    </row>
    <row r="3611" spans="1:5" x14ac:dyDescent="0.25">
      <c r="A3611" s="38">
        <v>45801.380798611113</v>
      </c>
      <c r="B3611" s="39">
        <v>59.717199999999998</v>
      </c>
      <c r="C3611" s="39">
        <v>5.4755000000000003</v>
      </c>
      <c r="D3611" s="39">
        <v>152</v>
      </c>
      <c r="E3611" s="39" t="s">
        <v>938</v>
      </c>
    </row>
    <row r="3612" spans="1:5" x14ac:dyDescent="0.25">
      <c r="A3612" s="38">
        <v>45801.382175925923</v>
      </c>
      <c r="B3612" s="39">
        <v>59.715499999999999</v>
      </c>
      <c r="C3612" s="39">
        <v>5.4744000000000002</v>
      </c>
      <c r="D3612" s="39">
        <v>152</v>
      </c>
      <c r="E3612" s="39" t="s">
        <v>938</v>
      </c>
    </row>
    <row r="3613" spans="1:5" x14ac:dyDescent="0.25">
      <c r="A3613" s="38">
        <v>45801.383923611109</v>
      </c>
      <c r="B3613" s="39">
        <v>59.713299999999997</v>
      </c>
      <c r="C3613" s="39">
        <v>5.4722</v>
      </c>
      <c r="D3613" s="39">
        <v>152</v>
      </c>
      <c r="E3613" s="39" t="s">
        <v>938</v>
      </c>
    </row>
    <row r="3614" spans="1:5" x14ac:dyDescent="0.25">
      <c r="A3614" s="38">
        <v>45801.385416666664</v>
      </c>
      <c r="B3614" s="39">
        <v>59.711599999999997</v>
      </c>
      <c r="C3614" s="39">
        <v>5.4695999999999998</v>
      </c>
      <c r="D3614" s="39">
        <v>152</v>
      </c>
      <c r="E3614" s="39" t="s">
        <v>938</v>
      </c>
    </row>
    <row r="3615" spans="1:5" x14ac:dyDescent="0.25">
      <c r="A3615" s="38">
        <v>45801.386921296296</v>
      </c>
      <c r="B3615" s="39">
        <v>59.71</v>
      </c>
      <c r="C3615" s="39">
        <v>5.4664999999999999</v>
      </c>
      <c r="D3615" s="39">
        <v>152</v>
      </c>
      <c r="E3615" s="39" t="s">
        <v>938</v>
      </c>
    </row>
    <row r="3616" spans="1:5" x14ac:dyDescent="0.25">
      <c r="A3616" s="38">
        <v>45801.388310185182</v>
      </c>
      <c r="B3616" s="39">
        <v>59.7087</v>
      </c>
      <c r="C3616" s="39">
        <v>5.4635999999999996</v>
      </c>
      <c r="D3616" s="39">
        <v>152</v>
      </c>
      <c r="E3616" s="39" t="s">
        <v>938</v>
      </c>
    </row>
    <row r="3617" spans="1:5" x14ac:dyDescent="0.25">
      <c r="A3617" s="38">
        <v>45801.389826388891</v>
      </c>
      <c r="B3617" s="39">
        <v>59.7074</v>
      </c>
      <c r="C3617" s="39">
        <v>5.4602000000000004</v>
      </c>
      <c r="D3617" s="39">
        <v>152</v>
      </c>
      <c r="E3617" s="39" t="s">
        <v>938</v>
      </c>
    </row>
    <row r="3618" spans="1:5" x14ac:dyDescent="0.25">
      <c r="A3618" s="38">
        <v>45801.391099537039</v>
      </c>
      <c r="B3618" s="39">
        <v>59.706299999999999</v>
      </c>
      <c r="C3618" s="39">
        <v>5.4573</v>
      </c>
      <c r="D3618" s="39">
        <v>152</v>
      </c>
      <c r="E3618" s="39" t="s">
        <v>938</v>
      </c>
    </row>
    <row r="3619" spans="1:5" x14ac:dyDescent="0.25">
      <c r="A3619" s="38">
        <v>45801.392372685186</v>
      </c>
      <c r="B3619" s="39">
        <v>59.705300000000001</v>
      </c>
      <c r="C3619" s="39">
        <v>5.4542999999999999</v>
      </c>
      <c r="D3619" s="39">
        <v>152</v>
      </c>
      <c r="E3619" s="39" t="s">
        <v>938</v>
      </c>
    </row>
    <row r="3620" spans="1:5" x14ac:dyDescent="0.25">
      <c r="A3620" s="38">
        <v>45801.393634259257</v>
      </c>
      <c r="B3620" s="39">
        <v>59.704500000000003</v>
      </c>
      <c r="C3620" s="39">
        <v>5.4511000000000003</v>
      </c>
      <c r="D3620" s="39">
        <v>152</v>
      </c>
      <c r="E3620" s="39" t="s">
        <v>938</v>
      </c>
    </row>
    <row r="3621" spans="1:5" x14ac:dyDescent="0.25">
      <c r="A3621" s="38">
        <v>45801.394907407404</v>
      </c>
      <c r="B3621" s="39">
        <v>59.703800000000001</v>
      </c>
      <c r="C3621" s="39">
        <v>5.4474999999999998</v>
      </c>
      <c r="D3621" s="39">
        <v>152</v>
      </c>
      <c r="E3621" s="39" t="s">
        <v>938</v>
      </c>
    </row>
    <row r="3622" spans="1:5" x14ac:dyDescent="0.25">
      <c r="A3622" s="38">
        <v>45801.396192129629</v>
      </c>
      <c r="B3622" s="39">
        <v>59.7027</v>
      </c>
      <c r="C3622" s="39">
        <v>5.4443000000000001</v>
      </c>
      <c r="D3622" s="39">
        <v>152</v>
      </c>
      <c r="E3622" s="39" t="s">
        <v>938</v>
      </c>
    </row>
    <row r="3623" spans="1:5" x14ac:dyDescent="0.25">
      <c r="A3623" s="38">
        <v>45801.397337962961</v>
      </c>
      <c r="B3623" s="39">
        <v>59.701500000000003</v>
      </c>
      <c r="C3623" s="39">
        <v>5.4417</v>
      </c>
      <c r="D3623" s="39">
        <v>152</v>
      </c>
      <c r="E3623" s="39" t="s">
        <v>938</v>
      </c>
    </row>
    <row r="3624" spans="1:5" x14ac:dyDescent="0.25">
      <c r="A3624" s="38">
        <v>45801.397916666669</v>
      </c>
      <c r="B3624" s="39">
        <v>59.7012</v>
      </c>
      <c r="C3624" s="39">
        <v>5.4413</v>
      </c>
      <c r="D3624" s="39">
        <v>152</v>
      </c>
      <c r="E3624" s="39" t="s">
        <v>938</v>
      </c>
    </row>
    <row r="3625" spans="1:5" x14ac:dyDescent="0.25">
      <c r="A3625" s="38">
        <v>45801.423611111109</v>
      </c>
      <c r="B3625" s="39">
        <v>59.684800000000003</v>
      </c>
      <c r="C3625" s="39">
        <v>5.4302999999999999</v>
      </c>
      <c r="D3625" s="39">
        <v>153</v>
      </c>
      <c r="E3625" s="39" t="s">
        <v>939</v>
      </c>
    </row>
    <row r="3626" spans="1:5" x14ac:dyDescent="0.25">
      <c r="A3626" s="38">
        <v>45801.424085648148</v>
      </c>
      <c r="B3626" s="39">
        <v>59.684100000000001</v>
      </c>
      <c r="C3626" s="39">
        <v>5.4301000000000004</v>
      </c>
      <c r="D3626" s="39">
        <v>153</v>
      </c>
      <c r="E3626" s="39" t="s">
        <v>939</v>
      </c>
    </row>
    <row r="3627" spans="1:5" x14ac:dyDescent="0.25">
      <c r="A3627" s="38">
        <v>45801.42528935185</v>
      </c>
      <c r="B3627" s="39">
        <v>59.682299999999998</v>
      </c>
      <c r="C3627" s="39">
        <v>5.4301000000000004</v>
      </c>
      <c r="D3627" s="39">
        <v>153</v>
      </c>
      <c r="E3627" s="39" t="s">
        <v>939</v>
      </c>
    </row>
    <row r="3628" spans="1:5" x14ac:dyDescent="0.25">
      <c r="A3628" s="38">
        <v>45801.426631944443</v>
      </c>
      <c r="B3628" s="39">
        <v>59.680500000000002</v>
      </c>
      <c r="C3628" s="39">
        <v>5.4287999999999998</v>
      </c>
      <c r="D3628" s="39">
        <v>153</v>
      </c>
      <c r="E3628" s="39" t="s">
        <v>939</v>
      </c>
    </row>
    <row r="3629" spans="1:5" x14ac:dyDescent="0.25">
      <c r="A3629" s="38">
        <v>45801.427905092591</v>
      </c>
      <c r="B3629" s="39">
        <v>59.678899999999999</v>
      </c>
      <c r="C3629" s="39">
        <v>5.4271000000000003</v>
      </c>
      <c r="D3629" s="39">
        <v>153</v>
      </c>
      <c r="E3629" s="39" t="s">
        <v>939</v>
      </c>
    </row>
    <row r="3630" spans="1:5" x14ac:dyDescent="0.25">
      <c r="A3630" s="38">
        <v>45801.429166666669</v>
      </c>
      <c r="B3630" s="39">
        <v>59.677599999999998</v>
      </c>
      <c r="C3630" s="39">
        <v>5.4245000000000001</v>
      </c>
      <c r="D3630" s="39">
        <v>153</v>
      </c>
      <c r="E3630" s="39" t="s">
        <v>939</v>
      </c>
    </row>
    <row r="3631" spans="1:5" x14ac:dyDescent="0.25">
      <c r="A3631" s="38">
        <v>45801.430451388886</v>
      </c>
      <c r="B3631" s="39">
        <v>59.676499999999997</v>
      </c>
      <c r="C3631" s="39">
        <v>5.4215</v>
      </c>
      <c r="D3631" s="39">
        <v>153</v>
      </c>
      <c r="E3631" s="39" t="s">
        <v>939</v>
      </c>
    </row>
    <row r="3632" spans="1:5" x14ac:dyDescent="0.25">
      <c r="A3632" s="38">
        <v>45801.431712962964</v>
      </c>
      <c r="B3632" s="39">
        <v>59.676099999999998</v>
      </c>
      <c r="C3632" s="39">
        <v>5.4180000000000001</v>
      </c>
      <c r="D3632" s="39">
        <v>153</v>
      </c>
      <c r="E3632" s="39" t="s">
        <v>939</v>
      </c>
    </row>
    <row r="3633" spans="1:5" x14ac:dyDescent="0.25">
      <c r="A3633" s="38">
        <v>45801.43310185185</v>
      </c>
      <c r="B3633" s="39">
        <v>59.676000000000002</v>
      </c>
      <c r="C3633" s="39">
        <v>5.4142999999999999</v>
      </c>
      <c r="D3633" s="39">
        <v>153</v>
      </c>
      <c r="E3633" s="39" t="s">
        <v>939</v>
      </c>
    </row>
    <row r="3634" spans="1:5" x14ac:dyDescent="0.25">
      <c r="A3634" s="38">
        <v>45801.434606481482</v>
      </c>
      <c r="B3634" s="39">
        <v>59.676000000000002</v>
      </c>
      <c r="C3634" s="39">
        <v>5.4104999999999999</v>
      </c>
      <c r="D3634" s="39">
        <v>153</v>
      </c>
      <c r="E3634" s="39" t="s">
        <v>939</v>
      </c>
    </row>
    <row r="3635" spans="1:5" x14ac:dyDescent="0.25">
      <c r="A3635" s="38">
        <v>45801.436006944445</v>
      </c>
      <c r="B3635" s="39">
        <v>59.675199999999997</v>
      </c>
      <c r="C3635" s="39">
        <v>5.4071999999999996</v>
      </c>
      <c r="D3635" s="39">
        <v>153</v>
      </c>
      <c r="E3635" s="39" t="s">
        <v>939</v>
      </c>
    </row>
    <row r="3636" spans="1:5" x14ac:dyDescent="0.25">
      <c r="A3636" s="38">
        <v>45801.437280092592</v>
      </c>
      <c r="B3636" s="39">
        <v>59.674199999999999</v>
      </c>
      <c r="C3636" s="39">
        <v>5.4040999999999997</v>
      </c>
      <c r="D3636" s="39">
        <v>153</v>
      </c>
      <c r="E3636" s="39" t="s">
        <v>939</v>
      </c>
    </row>
    <row r="3637" spans="1:5" x14ac:dyDescent="0.25">
      <c r="A3637" s="38">
        <v>45801.43855324074</v>
      </c>
      <c r="B3637" s="39">
        <v>59.672899999999998</v>
      </c>
      <c r="C3637" s="39">
        <v>5.4013999999999998</v>
      </c>
      <c r="D3637" s="39">
        <v>153</v>
      </c>
      <c r="E3637" s="39" t="s">
        <v>939</v>
      </c>
    </row>
    <row r="3638" spans="1:5" x14ac:dyDescent="0.25">
      <c r="A3638" s="38">
        <v>45801.439814814818</v>
      </c>
      <c r="B3638" s="39">
        <v>59.671500000000002</v>
      </c>
      <c r="C3638" s="39">
        <v>5.399</v>
      </c>
      <c r="D3638" s="39">
        <v>153</v>
      </c>
      <c r="E3638" s="39" t="s">
        <v>939</v>
      </c>
    </row>
    <row r="3639" spans="1:5" x14ac:dyDescent="0.25">
      <c r="A3639" s="38">
        <v>45801.441087962965</v>
      </c>
      <c r="B3639" s="39">
        <v>59.670400000000001</v>
      </c>
      <c r="C3639" s="39">
        <v>5.3959999999999999</v>
      </c>
      <c r="D3639" s="39">
        <v>153</v>
      </c>
      <c r="E3639" s="39" t="s">
        <v>939</v>
      </c>
    </row>
    <row r="3640" spans="1:5" x14ac:dyDescent="0.25">
      <c r="A3640" s="38">
        <v>45801.442372685182</v>
      </c>
      <c r="B3640" s="39">
        <v>59.669899999999998</v>
      </c>
      <c r="C3640" s="39">
        <v>5.3925000000000001</v>
      </c>
      <c r="D3640" s="39">
        <v>153</v>
      </c>
      <c r="E3640" s="39" t="s">
        <v>939</v>
      </c>
    </row>
    <row r="3641" spans="1:5" x14ac:dyDescent="0.25">
      <c r="A3641" s="38">
        <v>45801.443645833337</v>
      </c>
      <c r="B3641" s="39">
        <v>59.669499999999999</v>
      </c>
      <c r="C3641" s="39">
        <v>5.3890000000000002</v>
      </c>
      <c r="D3641" s="39">
        <v>153</v>
      </c>
      <c r="E3641" s="39" t="s">
        <v>939</v>
      </c>
    </row>
    <row r="3642" spans="1:5" x14ac:dyDescent="0.25">
      <c r="A3642" s="38">
        <v>45801.444930555554</v>
      </c>
      <c r="B3642" s="39">
        <v>59.6693</v>
      </c>
      <c r="C3642" s="39">
        <v>5.3853</v>
      </c>
      <c r="D3642" s="39">
        <v>153</v>
      </c>
      <c r="E3642" s="39" t="s">
        <v>939</v>
      </c>
    </row>
    <row r="3643" spans="1:5" x14ac:dyDescent="0.25">
      <c r="A3643" s="38">
        <v>45801.446296296293</v>
      </c>
      <c r="B3643" s="39">
        <v>59.669400000000003</v>
      </c>
      <c r="C3643" s="39">
        <v>5.3815999999999997</v>
      </c>
      <c r="D3643" s="39">
        <v>153</v>
      </c>
      <c r="E3643" s="39" t="s">
        <v>939</v>
      </c>
    </row>
    <row r="3644" spans="1:5" x14ac:dyDescent="0.25">
      <c r="A3644" s="38">
        <v>45801.447685185187</v>
      </c>
      <c r="B3644" s="39">
        <v>59.668900000000001</v>
      </c>
      <c r="C3644" s="39">
        <v>5.3780000000000001</v>
      </c>
      <c r="D3644" s="39">
        <v>153</v>
      </c>
      <c r="E3644" s="39" t="s">
        <v>939</v>
      </c>
    </row>
    <row r="3645" spans="1:5" x14ac:dyDescent="0.25">
      <c r="A3645" s="38">
        <v>45801.449074074073</v>
      </c>
      <c r="B3645" s="39">
        <v>59.668100000000003</v>
      </c>
      <c r="C3645" s="39">
        <v>5.3746</v>
      </c>
      <c r="D3645" s="39">
        <v>153</v>
      </c>
      <c r="E3645" s="39" t="s">
        <v>939</v>
      </c>
    </row>
    <row r="3646" spans="1:5" x14ac:dyDescent="0.25">
      <c r="A3646" s="38">
        <v>45801.450462962966</v>
      </c>
      <c r="B3646" s="39">
        <v>59.667200000000001</v>
      </c>
      <c r="C3646" s="39">
        <v>5.3712999999999997</v>
      </c>
      <c r="D3646" s="39">
        <v>153</v>
      </c>
      <c r="E3646" s="39" t="s">
        <v>939</v>
      </c>
    </row>
    <row r="3647" spans="1:5" x14ac:dyDescent="0.25">
      <c r="A3647" s="38">
        <v>45801.451851851853</v>
      </c>
      <c r="B3647" s="39">
        <v>59.666200000000003</v>
      </c>
      <c r="C3647" s="39">
        <v>5.3680000000000003</v>
      </c>
      <c r="D3647" s="39">
        <v>153</v>
      </c>
      <c r="E3647" s="39" t="s">
        <v>939</v>
      </c>
    </row>
    <row r="3648" spans="1:5" x14ac:dyDescent="0.25">
      <c r="A3648" s="38">
        <v>45801.453240740739</v>
      </c>
      <c r="B3648" s="39">
        <v>59.665100000000002</v>
      </c>
      <c r="C3648" s="39">
        <v>5.3650000000000002</v>
      </c>
      <c r="D3648" s="39">
        <v>153</v>
      </c>
      <c r="E3648" s="39" t="s">
        <v>939</v>
      </c>
    </row>
    <row r="3649" spans="1:5" x14ac:dyDescent="0.25">
      <c r="A3649" s="38">
        <v>45801.454525462963</v>
      </c>
      <c r="B3649" s="39">
        <v>59.663800000000002</v>
      </c>
      <c r="C3649" s="39">
        <v>5.3624000000000001</v>
      </c>
      <c r="D3649" s="39">
        <v>153</v>
      </c>
      <c r="E3649" s="39" t="s">
        <v>939</v>
      </c>
    </row>
    <row r="3650" spans="1:5" x14ac:dyDescent="0.25">
      <c r="A3650" s="38">
        <v>45801.45579861111</v>
      </c>
      <c r="B3650" s="39">
        <v>59.662399999999998</v>
      </c>
      <c r="C3650" s="39">
        <v>5.3601999999999999</v>
      </c>
      <c r="D3650" s="39">
        <v>153</v>
      </c>
      <c r="E3650" s="39" t="s">
        <v>939</v>
      </c>
    </row>
    <row r="3651" spans="1:5" x14ac:dyDescent="0.25">
      <c r="A3651" s="38">
        <v>45801.457187499997</v>
      </c>
      <c r="B3651" s="39">
        <v>59.660800000000002</v>
      </c>
      <c r="C3651" s="39">
        <v>5.3581000000000003</v>
      </c>
      <c r="D3651" s="39">
        <v>153</v>
      </c>
      <c r="E3651" s="39" t="s">
        <v>939</v>
      </c>
    </row>
    <row r="3652" spans="1:5" x14ac:dyDescent="0.25">
      <c r="A3652" s="38">
        <v>45801.45857638889</v>
      </c>
      <c r="B3652" s="39">
        <v>59.659100000000002</v>
      </c>
      <c r="C3652" s="39">
        <v>5.3567999999999998</v>
      </c>
      <c r="D3652" s="39">
        <v>153</v>
      </c>
      <c r="E3652" s="39" t="s">
        <v>939</v>
      </c>
    </row>
    <row r="3653" spans="1:5" x14ac:dyDescent="0.25">
      <c r="A3653" s="38">
        <v>45801.459953703707</v>
      </c>
      <c r="B3653" s="39">
        <v>59.657299999999999</v>
      </c>
      <c r="C3653" s="39">
        <v>5.3555999999999999</v>
      </c>
      <c r="D3653" s="39">
        <v>153</v>
      </c>
      <c r="E3653" s="39" t="s">
        <v>939</v>
      </c>
    </row>
    <row r="3654" spans="1:5" x14ac:dyDescent="0.25">
      <c r="A3654" s="38">
        <v>45801.461342592593</v>
      </c>
      <c r="B3654" s="39">
        <v>59.655900000000003</v>
      </c>
      <c r="C3654" s="39">
        <v>5.3531000000000004</v>
      </c>
      <c r="D3654" s="39">
        <v>153</v>
      </c>
      <c r="E3654" s="39" t="s">
        <v>939</v>
      </c>
    </row>
    <row r="3655" spans="1:5" x14ac:dyDescent="0.25">
      <c r="A3655" s="38">
        <v>45801.46266203704</v>
      </c>
      <c r="B3655" s="39">
        <v>59.654899999999998</v>
      </c>
      <c r="C3655" s="39">
        <v>5.3501000000000003</v>
      </c>
      <c r="D3655" s="39">
        <v>153</v>
      </c>
      <c r="E3655" s="39" t="s">
        <v>939</v>
      </c>
    </row>
    <row r="3656" spans="1:5" x14ac:dyDescent="0.25">
      <c r="A3656" s="38">
        <v>45801.464004629626</v>
      </c>
      <c r="B3656" s="39">
        <v>59.653599999999997</v>
      </c>
      <c r="C3656" s="39">
        <v>5.3475000000000001</v>
      </c>
      <c r="D3656" s="39">
        <v>153</v>
      </c>
      <c r="E3656" s="39" t="s">
        <v>939</v>
      </c>
    </row>
    <row r="3657" spans="1:5" x14ac:dyDescent="0.25">
      <c r="A3657" s="38">
        <v>45801.464583333334</v>
      </c>
      <c r="B3657" s="39">
        <v>59.653399999999998</v>
      </c>
      <c r="C3657" s="39">
        <v>5.3471000000000002</v>
      </c>
      <c r="D3657" s="39">
        <v>153</v>
      </c>
      <c r="E3657" s="39" t="s">
        <v>939</v>
      </c>
    </row>
    <row r="3658" spans="1:5" x14ac:dyDescent="0.25">
      <c r="A3658" s="38">
        <v>45801.487500000003</v>
      </c>
      <c r="B3658" s="39">
        <v>59.653500000000001</v>
      </c>
      <c r="C3658" s="39">
        <v>5.3535000000000004</v>
      </c>
      <c r="D3658" s="39">
        <v>154</v>
      </c>
      <c r="E3658" s="39" t="s">
        <v>940</v>
      </c>
    </row>
    <row r="3659" spans="1:5" x14ac:dyDescent="0.25">
      <c r="A3659" s="38">
        <v>45801.488668981481</v>
      </c>
      <c r="B3659" s="39">
        <v>59.654600000000002</v>
      </c>
      <c r="C3659" s="39">
        <v>5.3556999999999997</v>
      </c>
      <c r="D3659" s="39">
        <v>154</v>
      </c>
      <c r="E3659" s="39" t="s">
        <v>940</v>
      </c>
    </row>
    <row r="3660" spans="1:5" x14ac:dyDescent="0.25">
      <c r="A3660" s="38">
        <v>45801.490162037036</v>
      </c>
      <c r="B3660" s="39">
        <v>59.656399999999998</v>
      </c>
      <c r="C3660" s="39">
        <v>5.3567</v>
      </c>
      <c r="D3660" s="39">
        <v>154</v>
      </c>
      <c r="E3660" s="39" t="s">
        <v>940</v>
      </c>
    </row>
    <row r="3661" spans="1:5" x14ac:dyDescent="0.25">
      <c r="A3661" s="38">
        <v>45801.491678240738</v>
      </c>
      <c r="B3661" s="39">
        <v>59.658200000000001</v>
      </c>
      <c r="C3661" s="39">
        <v>5.3569000000000004</v>
      </c>
      <c r="D3661" s="39">
        <v>154</v>
      </c>
      <c r="E3661" s="39" t="s">
        <v>940</v>
      </c>
    </row>
    <row r="3662" spans="1:5" x14ac:dyDescent="0.25">
      <c r="A3662" s="38">
        <v>45801.493287037039</v>
      </c>
      <c r="B3662" s="39">
        <v>59.6601</v>
      </c>
      <c r="C3662" s="39">
        <v>5.3575999999999997</v>
      </c>
      <c r="D3662" s="39">
        <v>154</v>
      </c>
      <c r="E3662" s="39" t="s">
        <v>940</v>
      </c>
    </row>
    <row r="3663" spans="1:5" x14ac:dyDescent="0.25">
      <c r="A3663" s="38">
        <v>45801.49491898148</v>
      </c>
      <c r="B3663" s="39">
        <v>59.6616</v>
      </c>
      <c r="C3663" s="39">
        <v>5.3597000000000001</v>
      </c>
      <c r="D3663" s="39">
        <v>154</v>
      </c>
      <c r="E3663" s="39" t="s">
        <v>940</v>
      </c>
    </row>
    <row r="3664" spans="1:5" x14ac:dyDescent="0.25">
      <c r="A3664" s="38">
        <v>45801.496539351851</v>
      </c>
      <c r="B3664" s="39">
        <v>59.662999999999997</v>
      </c>
      <c r="C3664" s="39">
        <v>5.3620999999999999</v>
      </c>
      <c r="D3664" s="39">
        <v>154</v>
      </c>
      <c r="E3664" s="39" t="s">
        <v>940</v>
      </c>
    </row>
    <row r="3665" spans="1:5" x14ac:dyDescent="0.25">
      <c r="A3665" s="38">
        <v>45801.49827546296</v>
      </c>
      <c r="B3665" s="39">
        <v>59.664700000000003</v>
      </c>
      <c r="C3665" s="39">
        <v>5.3636999999999997</v>
      </c>
      <c r="D3665" s="39">
        <v>154</v>
      </c>
      <c r="E3665" s="39" t="s">
        <v>940</v>
      </c>
    </row>
    <row r="3666" spans="1:5" x14ac:dyDescent="0.25">
      <c r="A3666" s="38">
        <v>45801.499895833331</v>
      </c>
      <c r="B3666" s="39">
        <v>59.666600000000003</v>
      </c>
      <c r="C3666" s="39">
        <v>5.3640999999999996</v>
      </c>
      <c r="D3666" s="39">
        <v>154</v>
      </c>
      <c r="E3666" s="39" t="s">
        <v>940</v>
      </c>
    </row>
    <row r="3667" spans="1:5" x14ac:dyDescent="0.25">
      <c r="A3667" s="38">
        <v>45801.501516203702</v>
      </c>
      <c r="B3667" s="39">
        <v>59.668399999999998</v>
      </c>
      <c r="C3667" s="39">
        <v>5.3643000000000001</v>
      </c>
      <c r="D3667" s="39">
        <v>154</v>
      </c>
      <c r="E3667" s="39" t="s">
        <v>940</v>
      </c>
    </row>
    <row r="3668" spans="1:5" x14ac:dyDescent="0.25">
      <c r="A3668" s="38">
        <v>45801.503009259257</v>
      </c>
      <c r="B3668" s="39">
        <v>59.670200000000001</v>
      </c>
      <c r="C3668" s="39">
        <v>5.3640999999999996</v>
      </c>
      <c r="D3668" s="39">
        <v>154</v>
      </c>
      <c r="E3668" s="39" t="s">
        <v>940</v>
      </c>
    </row>
    <row r="3669" spans="1:5" x14ac:dyDescent="0.25">
      <c r="A3669" s="38">
        <v>45801.504756944443</v>
      </c>
      <c r="B3669" s="39">
        <v>59.671999999999997</v>
      </c>
      <c r="C3669" s="39">
        <v>5.3658000000000001</v>
      </c>
      <c r="D3669" s="39">
        <v>154</v>
      </c>
      <c r="E3669" s="39" t="s">
        <v>940</v>
      </c>
    </row>
    <row r="3670" spans="1:5" x14ac:dyDescent="0.25">
      <c r="A3670" s="38">
        <v>45801.506377314814</v>
      </c>
      <c r="B3670" s="39">
        <v>59.673400000000001</v>
      </c>
      <c r="C3670" s="39">
        <v>5.3681999999999999</v>
      </c>
      <c r="D3670" s="39">
        <v>154</v>
      </c>
      <c r="E3670" s="39" t="s">
        <v>940</v>
      </c>
    </row>
    <row r="3671" spans="1:5" x14ac:dyDescent="0.25">
      <c r="A3671" s="38">
        <v>45801.508009259262</v>
      </c>
      <c r="B3671" s="39">
        <v>59.674500000000002</v>
      </c>
      <c r="C3671" s="39">
        <v>5.3711000000000002</v>
      </c>
      <c r="D3671" s="39">
        <v>154</v>
      </c>
      <c r="E3671" s="39" t="s">
        <v>940</v>
      </c>
    </row>
    <row r="3672" spans="1:5" x14ac:dyDescent="0.25">
      <c r="A3672" s="38">
        <v>45801.509699074071</v>
      </c>
      <c r="B3672" s="39">
        <v>59.675600000000003</v>
      </c>
      <c r="C3672" s="39">
        <v>5.3741000000000003</v>
      </c>
      <c r="D3672" s="39">
        <v>154</v>
      </c>
      <c r="E3672" s="39" t="s">
        <v>940</v>
      </c>
    </row>
    <row r="3673" spans="1:5" x14ac:dyDescent="0.25">
      <c r="A3673" s="38">
        <v>45801.511354166665</v>
      </c>
      <c r="B3673" s="39">
        <v>59.677199999999999</v>
      </c>
      <c r="C3673" s="39">
        <v>5.3758999999999997</v>
      </c>
      <c r="D3673" s="39">
        <v>154</v>
      </c>
      <c r="E3673" s="39" t="s">
        <v>940</v>
      </c>
    </row>
    <row r="3674" spans="1:5" x14ac:dyDescent="0.25">
      <c r="A3674" s="38">
        <v>45801.512974537036</v>
      </c>
      <c r="B3674" s="39">
        <v>59.678899999999999</v>
      </c>
      <c r="C3674" s="39">
        <v>5.3771000000000004</v>
      </c>
      <c r="D3674" s="39">
        <v>154</v>
      </c>
      <c r="E3674" s="39" t="s">
        <v>940</v>
      </c>
    </row>
    <row r="3675" spans="1:5" x14ac:dyDescent="0.25">
      <c r="A3675" s="38">
        <v>45801.514594907407</v>
      </c>
      <c r="B3675" s="39">
        <v>59.680799999999998</v>
      </c>
      <c r="C3675" s="39">
        <v>5.3776000000000002</v>
      </c>
      <c r="D3675" s="39">
        <v>154</v>
      </c>
      <c r="E3675" s="39" t="s">
        <v>940</v>
      </c>
    </row>
    <row r="3676" spans="1:5" x14ac:dyDescent="0.25">
      <c r="A3676" s="38">
        <v>45801.516215277778</v>
      </c>
      <c r="B3676" s="39">
        <v>59.682699999999997</v>
      </c>
      <c r="C3676" s="39">
        <v>5.3776999999999999</v>
      </c>
      <c r="D3676" s="39">
        <v>154</v>
      </c>
      <c r="E3676" s="39" t="s">
        <v>940</v>
      </c>
    </row>
    <row r="3677" spans="1:5" x14ac:dyDescent="0.25">
      <c r="A3677" s="38">
        <v>45801.517824074072</v>
      </c>
      <c r="B3677" s="39">
        <v>59.6845</v>
      </c>
      <c r="C3677" s="39">
        <v>5.3771000000000004</v>
      </c>
      <c r="D3677" s="39">
        <v>154</v>
      </c>
      <c r="E3677" s="39" t="s">
        <v>940</v>
      </c>
    </row>
    <row r="3678" spans="1:5" x14ac:dyDescent="0.25">
      <c r="A3678" s="38">
        <v>45801.519456018519</v>
      </c>
      <c r="B3678" s="39">
        <v>59.686300000000003</v>
      </c>
      <c r="C3678" s="39">
        <v>5.3775000000000004</v>
      </c>
      <c r="D3678" s="39">
        <v>154</v>
      </c>
      <c r="E3678" s="39" t="s">
        <v>940</v>
      </c>
    </row>
    <row r="3679" spans="1:5" x14ac:dyDescent="0.25">
      <c r="A3679" s="38">
        <v>45801.521192129629</v>
      </c>
      <c r="B3679" s="39">
        <v>59.688099999999999</v>
      </c>
      <c r="C3679" s="39">
        <v>5.3788999999999998</v>
      </c>
      <c r="D3679" s="39">
        <v>154</v>
      </c>
      <c r="E3679" s="39" t="s">
        <v>940</v>
      </c>
    </row>
    <row r="3680" spans="1:5" x14ac:dyDescent="0.25">
      <c r="A3680" s="38">
        <v>45801.522824074076</v>
      </c>
      <c r="B3680" s="39">
        <v>59.689700000000002</v>
      </c>
      <c r="C3680" s="39">
        <v>5.3807</v>
      </c>
      <c r="D3680" s="39">
        <v>154</v>
      </c>
      <c r="E3680" s="39" t="s">
        <v>940</v>
      </c>
    </row>
    <row r="3681" spans="1:5" x14ac:dyDescent="0.25">
      <c r="A3681" s="38">
        <v>45801.524537037039</v>
      </c>
      <c r="B3681" s="39">
        <v>59.691299999999998</v>
      </c>
      <c r="C3681" s="39">
        <v>5.3832000000000004</v>
      </c>
      <c r="D3681" s="39">
        <v>154</v>
      </c>
      <c r="E3681" s="39" t="s">
        <v>940</v>
      </c>
    </row>
    <row r="3682" spans="1:5" x14ac:dyDescent="0.25">
      <c r="A3682" s="38">
        <v>45801.52616898148</v>
      </c>
      <c r="B3682" s="39">
        <v>59.692700000000002</v>
      </c>
      <c r="C3682" s="39">
        <v>5.3859000000000004</v>
      </c>
      <c r="D3682" s="39">
        <v>154</v>
      </c>
      <c r="E3682" s="39" t="s">
        <v>940</v>
      </c>
    </row>
    <row r="3683" spans="1:5" x14ac:dyDescent="0.25">
      <c r="A3683" s="38">
        <v>45801.527662037035</v>
      </c>
      <c r="B3683" s="39">
        <v>59.693899999999999</v>
      </c>
      <c r="C3683" s="39">
        <v>5.3887</v>
      </c>
      <c r="D3683" s="39">
        <v>154</v>
      </c>
      <c r="E3683" s="39" t="s">
        <v>940</v>
      </c>
    </row>
    <row r="3684" spans="1:5" x14ac:dyDescent="0.25">
      <c r="A3684" s="38">
        <v>45801.529166666667</v>
      </c>
      <c r="B3684" s="39">
        <v>59.694899999999997</v>
      </c>
      <c r="C3684" s="39">
        <v>5.3918999999999997</v>
      </c>
      <c r="D3684" s="39">
        <v>154</v>
      </c>
      <c r="E3684" s="39" t="s">
        <v>940</v>
      </c>
    </row>
    <row r="3685" spans="1:5" x14ac:dyDescent="0.25">
      <c r="A3685" s="38">
        <v>45801.530613425923</v>
      </c>
      <c r="B3685" s="39">
        <v>59.695500000000003</v>
      </c>
      <c r="C3685" s="39">
        <v>5.3954000000000004</v>
      </c>
      <c r="D3685" s="39">
        <v>154</v>
      </c>
      <c r="E3685" s="39" t="s">
        <v>940</v>
      </c>
    </row>
    <row r="3686" spans="1:5" x14ac:dyDescent="0.25">
      <c r="A3686" s="38">
        <v>45801.532071759262</v>
      </c>
      <c r="B3686" s="39">
        <v>59.696100000000001</v>
      </c>
      <c r="C3686" s="39">
        <v>5.3987999999999996</v>
      </c>
      <c r="D3686" s="39">
        <v>154</v>
      </c>
      <c r="E3686" s="39" t="s">
        <v>940</v>
      </c>
    </row>
    <row r="3687" spans="1:5" x14ac:dyDescent="0.25">
      <c r="A3687" s="38">
        <v>45801.533333333333</v>
      </c>
      <c r="B3687" s="39">
        <v>59.696300000000001</v>
      </c>
      <c r="C3687" s="39">
        <v>5.3998999999999997</v>
      </c>
      <c r="D3687" s="39">
        <v>154</v>
      </c>
      <c r="E3687" s="39" t="s">
        <v>940</v>
      </c>
    </row>
    <row r="3688" spans="1:5" x14ac:dyDescent="0.25">
      <c r="A3688" s="38">
        <v>45801.55972222222</v>
      </c>
      <c r="B3688" s="39">
        <v>59.706400000000002</v>
      </c>
      <c r="C3688" s="39">
        <v>5.4268000000000001</v>
      </c>
      <c r="D3688" s="39">
        <v>155</v>
      </c>
      <c r="E3688" s="39" t="s">
        <v>941</v>
      </c>
    </row>
    <row r="3689" spans="1:5" x14ac:dyDescent="0.25">
      <c r="A3689" s="38">
        <v>45801.560081018521</v>
      </c>
      <c r="B3689" s="39">
        <v>59.706499999999998</v>
      </c>
      <c r="C3689" s="39">
        <v>5.4276999999999997</v>
      </c>
      <c r="D3689" s="39">
        <v>155</v>
      </c>
      <c r="E3689" s="39" t="s">
        <v>941</v>
      </c>
    </row>
    <row r="3690" spans="1:5" x14ac:dyDescent="0.25">
      <c r="A3690" s="38">
        <v>45801.561597222222</v>
      </c>
      <c r="B3690" s="39">
        <v>59.706600000000002</v>
      </c>
      <c r="C3690" s="39">
        <v>5.4314</v>
      </c>
      <c r="D3690" s="39">
        <v>155</v>
      </c>
      <c r="E3690" s="39" t="s">
        <v>941</v>
      </c>
    </row>
    <row r="3691" spans="1:5" x14ac:dyDescent="0.25">
      <c r="A3691" s="38">
        <v>45801.563090277778</v>
      </c>
      <c r="B3691" s="39">
        <v>59.7074</v>
      </c>
      <c r="C3691" s="39">
        <v>5.4347000000000003</v>
      </c>
      <c r="D3691" s="39">
        <v>155</v>
      </c>
      <c r="E3691" s="39" t="s">
        <v>941</v>
      </c>
    </row>
    <row r="3692" spans="1:5" x14ac:dyDescent="0.25">
      <c r="A3692" s="38">
        <v>45801.56459490741</v>
      </c>
      <c r="B3692" s="39">
        <v>59.708500000000001</v>
      </c>
      <c r="C3692" s="39">
        <v>5.4375999999999998</v>
      </c>
      <c r="D3692" s="39">
        <v>155</v>
      </c>
      <c r="E3692" s="39" t="s">
        <v>941</v>
      </c>
    </row>
    <row r="3693" spans="1:5" x14ac:dyDescent="0.25">
      <c r="A3693" s="38">
        <v>45801.566111111111</v>
      </c>
      <c r="B3693" s="39">
        <v>59.709699999999998</v>
      </c>
      <c r="C3693" s="39">
        <v>5.4402999999999997</v>
      </c>
      <c r="D3693" s="39">
        <v>155</v>
      </c>
      <c r="E3693" s="39" t="s">
        <v>941</v>
      </c>
    </row>
    <row r="3694" spans="1:5" x14ac:dyDescent="0.25">
      <c r="A3694" s="38">
        <v>45801.56759259259</v>
      </c>
      <c r="B3694" s="39">
        <v>59.711199999999998</v>
      </c>
      <c r="C3694" s="39">
        <v>5.4427000000000003</v>
      </c>
      <c r="D3694" s="39">
        <v>155</v>
      </c>
      <c r="E3694" s="39" t="s">
        <v>941</v>
      </c>
    </row>
    <row r="3695" spans="1:5" x14ac:dyDescent="0.25">
      <c r="A3695" s="38">
        <v>45801.569097222222</v>
      </c>
      <c r="B3695" s="39">
        <v>59.712699999999998</v>
      </c>
      <c r="C3695" s="39">
        <v>5.4446000000000003</v>
      </c>
      <c r="D3695" s="39">
        <v>155</v>
      </c>
      <c r="E3695" s="39" t="s">
        <v>941</v>
      </c>
    </row>
    <row r="3696" spans="1:5" x14ac:dyDescent="0.25">
      <c r="A3696" s="38">
        <v>45801.570740740739</v>
      </c>
      <c r="B3696" s="39">
        <v>59.714500000000001</v>
      </c>
      <c r="C3696" s="39">
        <v>5.4465000000000003</v>
      </c>
      <c r="D3696" s="39">
        <v>155</v>
      </c>
      <c r="E3696" s="39" t="s">
        <v>941</v>
      </c>
    </row>
    <row r="3697" spans="1:5" x14ac:dyDescent="0.25">
      <c r="A3697" s="38">
        <v>45801.572222222225</v>
      </c>
      <c r="B3697" s="39">
        <v>59.716200000000001</v>
      </c>
      <c r="C3697" s="39">
        <v>5.4478999999999997</v>
      </c>
      <c r="D3697" s="39">
        <v>155</v>
      </c>
      <c r="E3697" s="39" t="s">
        <v>941</v>
      </c>
    </row>
    <row r="3698" spans="1:5" x14ac:dyDescent="0.25">
      <c r="A3698" s="38">
        <v>45801.573854166665</v>
      </c>
      <c r="B3698" s="39">
        <v>59.7181</v>
      </c>
      <c r="C3698" s="39">
        <v>5.4489999999999998</v>
      </c>
      <c r="D3698" s="39">
        <v>155</v>
      </c>
      <c r="E3698" s="39" t="s">
        <v>941</v>
      </c>
    </row>
    <row r="3699" spans="1:5" x14ac:dyDescent="0.25">
      <c r="A3699" s="38">
        <v>45801.575358796297</v>
      </c>
      <c r="B3699" s="39">
        <v>59.719700000000003</v>
      </c>
      <c r="C3699" s="39">
        <v>5.4509999999999996</v>
      </c>
      <c r="D3699" s="39">
        <v>155</v>
      </c>
      <c r="E3699" s="39" t="s">
        <v>941</v>
      </c>
    </row>
    <row r="3700" spans="1:5" x14ac:dyDescent="0.25">
      <c r="A3700" s="38">
        <v>45801.57708333333</v>
      </c>
      <c r="B3700" s="39">
        <v>59.720999999999997</v>
      </c>
      <c r="C3700" s="39">
        <v>5.4542999999999999</v>
      </c>
      <c r="D3700" s="39">
        <v>155</v>
      </c>
      <c r="E3700" s="39" t="s">
        <v>941</v>
      </c>
    </row>
    <row r="3701" spans="1:5" x14ac:dyDescent="0.25">
      <c r="A3701" s="38">
        <v>45801.578587962962</v>
      </c>
      <c r="B3701" s="39">
        <v>59.722000000000001</v>
      </c>
      <c r="C3701" s="39">
        <v>5.4574999999999996</v>
      </c>
      <c r="D3701" s="39">
        <v>155</v>
      </c>
      <c r="E3701" s="39" t="s">
        <v>941</v>
      </c>
    </row>
    <row r="3702" spans="1:5" x14ac:dyDescent="0.25">
      <c r="A3702" s="38">
        <v>45801.580092592594</v>
      </c>
      <c r="B3702" s="39">
        <v>59.722799999999999</v>
      </c>
      <c r="C3702" s="39">
        <v>5.4607999999999999</v>
      </c>
      <c r="D3702" s="39">
        <v>155</v>
      </c>
      <c r="E3702" s="39" t="s">
        <v>941</v>
      </c>
    </row>
    <row r="3703" spans="1:5" x14ac:dyDescent="0.25">
      <c r="A3703" s="38">
        <v>45801.581620370373</v>
      </c>
      <c r="B3703" s="39">
        <v>59.723500000000001</v>
      </c>
      <c r="C3703" s="39">
        <v>5.4641000000000002</v>
      </c>
      <c r="D3703" s="39">
        <v>155</v>
      </c>
      <c r="E3703" s="39" t="s">
        <v>941</v>
      </c>
    </row>
    <row r="3704" spans="1:5" x14ac:dyDescent="0.25">
      <c r="A3704" s="38">
        <v>45801.583229166667</v>
      </c>
      <c r="B3704" s="39">
        <v>59.724299999999999</v>
      </c>
      <c r="C3704" s="39">
        <v>5.4673999999999996</v>
      </c>
      <c r="D3704" s="39">
        <v>155</v>
      </c>
      <c r="E3704" s="39" t="s">
        <v>941</v>
      </c>
    </row>
    <row r="3705" spans="1:5" x14ac:dyDescent="0.25">
      <c r="A3705" s="38">
        <v>45801.584733796299</v>
      </c>
      <c r="B3705" s="39">
        <v>59.7258</v>
      </c>
      <c r="C3705" s="39">
        <v>5.4694000000000003</v>
      </c>
      <c r="D3705" s="39">
        <v>155</v>
      </c>
      <c r="E3705" s="39" t="s">
        <v>941</v>
      </c>
    </row>
    <row r="3706" spans="1:5" x14ac:dyDescent="0.25">
      <c r="A3706" s="38">
        <v>45801.586238425924</v>
      </c>
      <c r="B3706" s="39">
        <v>59.727499999999999</v>
      </c>
      <c r="C3706" s="39">
        <v>5.4710000000000001</v>
      </c>
      <c r="D3706" s="39">
        <v>155</v>
      </c>
      <c r="E3706" s="39" t="s">
        <v>941</v>
      </c>
    </row>
    <row r="3707" spans="1:5" x14ac:dyDescent="0.25">
      <c r="A3707" s="38">
        <v>45801.587754629632</v>
      </c>
      <c r="B3707" s="39">
        <v>59.729300000000002</v>
      </c>
      <c r="C3707" s="39">
        <v>5.4721000000000002</v>
      </c>
      <c r="D3707" s="39">
        <v>155</v>
      </c>
      <c r="E3707" s="39" t="s">
        <v>941</v>
      </c>
    </row>
    <row r="3708" spans="1:5" x14ac:dyDescent="0.25">
      <c r="A3708" s="38">
        <v>45801.589259259257</v>
      </c>
      <c r="B3708" s="39">
        <v>59.731099999999998</v>
      </c>
      <c r="C3708" s="39">
        <v>5.4726999999999997</v>
      </c>
      <c r="D3708" s="39">
        <v>155</v>
      </c>
      <c r="E3708" s="39" t="s">
        <v>941</v>
      </c>
    </row>
    <row r="3709" spans="1:5" x14ac:dyDescent="0.25">
      <c r="A3709" s="38">
        <v>45801.590856481482</v>
      </c>
      <c r="B3709" s="39">
        <v>59.7331</v>
      </c>
      <c r="C3709" s="39">
        <v>5.4729999999999999</v>
      </c>
      <c r="D3709" s="39">
        <v>155</v>
      </c>
      <c r="E3709" s="39" t="s">
        <v>941</v>
      </c>
    </row>
    <row r="3710" spans="1:5" x14ac:dyDescent="0.25">
      <c r="A3710" s="38">
        <v>45801.592488425929</v>
      </c>
      <c r="B3710" s="39">
        <v>59.734900000000003</v>
      </c>
      <c r="C3710" s="39">
        <v>5.4737999999999998</v>
      </c>
      <c r="D3710" s="39">
        <v>155</v>
      </c>
      <c r="E3710" s="39" t="s">
        <v>941</v>
      </c>
    </row>
    <row r="3711" spans="1:5" x14ac:dyDescent="0.25">
      <c r="A3711" s="38">
        <v>45801.593993055554</v>
      </c>
      <c r="B3711" s="39">
        <v>59.736400000000003</v>
      </c>
      <c r="C3711" s="39">
        <v>5.4759000000000002</v>
      </c>
      <c r="D3711" s="39">
        <v>155</v>
      </c>
      <c r="E3711" s="39" t="s">
        <v>941</v>
      </c>
    </row>
    <row r="3712" spans="1:5" x14ac:dyDescent="0.25">
      <c r="A3712" s="38">
        <v>45801.595509259256</v>
      </c>
      <c r="B3712" s="39">
        <v>59.7376</v>
      </c>
      <c r="C3712" s="39">
        <v>5.4786999999999999</v>
      </c>
      <c r="D3712" s="39">
        <v>155</v>
      </c>
      <c r="E3712" s="39" t="s">
        <v>941</v>
      </c>
    </row>
    <row r="3713" spans="1:5" x14ac:dyDescent="0.25">
      <c r="A3713" s="38">
        <v>45801.597002314818</v>
      </c>
      <c r="B3713" s="39">
        <v>59.738599999999998</v>
      </c>
      <c r="C3713" s="39">
        <v>5.4817999999999998</v>
      </c>
      <c r="D3713" s="39">
        <v>155</v>
      </c>
      <c r="E3713" s="39" t="s">
        <v>941</v>
      </c>
    </row>
    <row r="3714" spans="1:5" x14ac:dyDescent="0.25">
      <c r="A3714" s="38">
        <v>45801.598506944443</v>
      </c>
      <c r="B3714" s="39">
        <v>59.7393</v>
      </c>
      <c r="C3714" s="39">
        <v>5.4852999999999996</v>
      </c>
      <c r="D3714" s="39">
        <v>155</v>
      </c>
      <c r="E3714" s="39" t="s">
        <v>941</v>
      </c>
    </row>
    <row r="3715" spans="1:5" x14ac:dyDescent="0.25">
      <c r="A3715" s="38">
        <v>45801.599976851852</v>
      </c>
      <c r="B3715" s="39">
        <v>59.739699999999999</v>
      </c>
      <c r="C3715" s="39">
        <v>5.4888000000000003</v>
      </c>
      <c r="D3715" s="39">
        <v>155</v>
      </c>
      <c r="E3715" s="39" t="s">
        <v>941</v>
      </c>
    </row>
    <row r="3716" spans="1:5" x14ac:dyDescent="0.25">
      <c r="A3716" s="38">
        <v>45801.601631944446</v>
      </c>
      <c r="B3716" s="39">
        <v>59.7408</v>
      </c>
      <c r="C3716" s="39">
        <v>5.4919000000000002</v>
      </c>
      <c r="D3716" s="39">
        <v>155</v>
      </c>
      <c r="E3716" s="39" t="s">
        <v>941</v>
      </c>
    </row>
    <row r="3717" spans="1:5" x14ac:dyDescent="0.25">
      <c r="A3717" s="38">
        <v>45801.603252314817</v>
      </c>
      <c r="B3717" s="39">
        <v>59.741999999999997</v>
      </c>
      <c r="C3717" s="39">
        <v>5.4947999999999997</v>
      </c>
      <c r="D3717" s="39">
        <v>155</v>
      </c>
      <c r="E3717" s="39" t="s">
        <v>941</v>
      </c>
    </row>
    <row r="3718" spans="1:5" x14ac:dyDescent="0.25">
      <c r="A3718" s="38">
        <v>45801.604872685188</v>
      </c>
      <c r="B3718" s="39">
        <v>59.743299999999998</v>
      </c>
      <c r="C3718" s="39">
        <v>5.4974999999999996</v>
      </c>
      <c r="D3718" s="39">
        <v>155</v>
      </c>
      <c r="E3718" s="39" t="s">
        <v>941</v>
      </c>
    </row>
    <row r="3719" spans="1:5" x14ac:dyDescent="0.25">
      <c r="A3719" s="38">
        <v>45801.606504629628</v>
      </c>
      <c r="B3719" s="39">
        <v>59.744799999999998</v>
      </c>
      <c r="C3719" s="39">
        <v>5.5</v>
      </c>
      <c r="D3719" s="39">
        <v>155</v>
      </c>
      <c r="E3719" s="39" t="s">
        <v>941</v>
      </c>
    </row>
    <row r="3720" spans="1:5" x14ac:dyDescent="0.25">
      <c r="A3720" s="38">
        <v>45801.608124999999</v>
      </c>
      <c r="B3720" s="39">
        <v>59.746299999999998</v>
      </c>
      <c r="C3720" s="39">
        <v>5.5023</v>
      </c>
      <c r="D3720" s="39">
        <v>155</v>
      </c>
      <c r="E3720" s="39" t="s">
        <v>941</v>
      </c>
    </row>
    <row r="3721" spans="1:5" x14ac:dyDescent="0.25">
      <c r="A3721" s="38">
        <v>45801.609606481485</v>
      </c>
      <c r="B3721" s="39">
        <v>59.747900000000001</v>
      </c>
      <c r="C3721" s="39">
        <v>5.5039999999999996</v>
      </c>
      <c r="D3721" s="39">
        <v>155</v>
      </c>
      <c r="E3721" s="39" t="s">
        <v>941</v>
      </c>
    </row>
    <row r="3722" spans="1:5" x14ac:dyDescent="0.25">
      <c r="A3722" s="38">
        <v>45801.611006944448</v>
      </c>
      <c r="B3722" s="39">
        <v>59.749499999999998</v>
      </c>
      <c r="C3722" s="39">
        <v>5.5063000000000004</v>
      </c>
      <c r="D3722" s="39">
        <v>155</v>
      </c>
      <c r="E3722" s="39" t="s">
        <v>941</v>
      </c>
    </row>
    <row r="3723" spans="1:5" x14ac:dyDescent="0.25">
      <c r="A3723" s="38">
        <v>45801.611111111109</v>
      </c>
      <c r="B3723" s="39">
        <v>59.749499999999998</v>
      </c>
      <c r="C3723" s="39">
        <v>5.5064000000000002</v>
      </c>
      <c r="D3723" s="39">
        <v>155</v>
      </c>
      <c r="E3723" s="39" t="s">
        <v>941</v>
      </c>
    </row>
    <row r="3724" spans="1:5" x14ac:dyDescent="0.25">
      <c r="A3724" s="38">
        <v>45801.643750000003</v>
      </c>
      <c r="B3724" s="39">
        <v>59.773000000000003</v>
      </c>
      <c r="C3724" s="39">
        <v>5.5297000000000001</v>
      </c>
      <c r="D3724" s="39">
        <v>156</v>
      </c>
      <c r="E3724" s="39" t="s">
        <v>942</v>
      </c>
    </row>
    <row r="3725" spans="1:5" x14ac:dyDescent="0.25">
      <c r="A3725" s="38">
        <v>45801.64398148148</v>
      </c>
      <c r="B3725" s="39">
        <v>59.773299999999999</v>
      </c>
      <c r="C3725" s="39">
        <v>5.5298999999999996</v>
      </c>
      <c r="D3725" s="39">
        <v>156</v>
      </c>
      <c r="E3725" s="39" t="s">
        <v>942</v>
      </c>
    </row>
    <row r="3726" spans="1:5" x14ac:dyDescent="0.25">
      <c r="A3726" s="38">
        <v>45801.645370370374</v>
      </c>
      <c r="B3726" s="39">
        <v>59.774799999999999</v>
      </c>
      <c r="C3726" s="39">
        <v>5.5323000000000002</v>
      </c>
      <c r="D3726" s="39">
        <v>156</v>
      </c>
      <c r="E3726" s="39" t="s">
        <v>942</v>
      </c>
    </row>
    <row r="3727" spans="1:5" x14ac:dyDescent="0.25">
      <c r="A3727" s="38">
        <v>45801.646655092591</v>
      </c>
      <c r="B3727" s="39">
        <v>59.775700000000001</v>
      </c>
      <c r="C3727" s="39">
        <v>5.5354000000000001</v>
      </c>
      <c r="D3727" s="39">
        <v>156</v>
      </c>
      <c r="E3727" s="39" t="s">
        <v>942</v>
      </c>
    </row>
    <row r="3728" spans="1:5" x14ac:dyDescent="0.25">
      <c r="A3728" s="38">
        <v>45801.648043981484</v>
      </c>
      <c r="B3728" s="39">
        <v>59.776499999999999</v>
      </c>
      <c r="C3728" s="39">
        <v>5.5388000000000002</v>
      </c>
      <c r="D3728" s="39">
        <v>156</v>
      </c>
      <c r="E3728" s="39" t="s">
        <v>942</v>
      </c>
    </row>
    <row r="3729" spans="1:5" x14ac:dyDescent="0.25">
      <c r="A3729" s="38">
        <v>45801.64943287037</v>
      </c>
      <c r="B3729" s="39">
        <v>59.777299999999997</v>
      </c>
      <c r="C3729" s="39">
        <v>5.5420999999999996</v>
      </c>
      <c r="D3729" s="39">
        <v>156</v>
      </c>
      <c r="E3729" s="39" t="s">
        <v>942</v>
      </c>
    </row>
    <row r="3730" spans="1:5" x14ac:dyDescent="0.25">
      <c r="A3730" s="38">
        <v>45801.650787037041</v>
      </c>
      <c r="B3730" s="39">
        <v>59.778100000000002</v>
      </c>
      <c r="C3730" s="39">
        <v>5.5453000000000001</v>
      </c>
      <c r="D3730" s="39">
        <v>156</v>
      </c>
      <c r="E3730" s="39" t="s">
        <v>942</v>
      </c>
    </row>
    <row r="3731" spans="1:5" x14ac:dyDescent="0.25">
      <c r="A3731" s="38">
        <v>45801.652083333334</v>
      </c>
      <c r="B3731" s="39">
        <v>59.779400000000003</v>
      </c>
      <c r="C3731" s="39">
        <v>5.5477999999999996</v>
      </c>
      <c r="D3731" s="39">
        <v>156</v>
      </c>
      <c r="E3731" s="39" t="s">
        <v>942</v>
      </c>
    </row>
    <row r="3732" spans="1:5" x14ac:dyDescent="0.25">
      <c r="A3732" s="38">
        <v>45801.653368055559</v>
      </c>
      <c r="B3732" s="39">
        <v>59.780999999999999</v>
      </c>
      <c r="C3732" s="39">
        <v>5.5495999999999999</v>
      </c>
      <c r="D3732" s="39">
        <v>156</v>
      </c>
      <c r="E3732" s="39" t="s">
        <v>942</v>
      </c>
    </row>
    <row r="3733" spans="1:5" x14ac:dyDescent="0.25">
      <c r="A3733" s="38">
        <v>45801.65452546296</v>
      </c>
      <c r="B3733" s="39">
        <v>59.782699999999998</v>
      </c>
      <c r="C3733" s="39">
        <v>5.5507</v>
      </c>
      <c r="D3733" s="39">
        <v>156</v>
      </c>
      <c r="E3733" s="39" t="s">
        <v>942</v>
      </c>
    </row>
    <row r="3734" spans="1:5" x14ac:dyDescent="0.25">
      <c r="A3734" s="38">
        <v>45801.655798611115</v>
      </c>
      <c r="B3734" s="39">
        <v>59.784599999999998</v>
      </c>
      <c r="C3734" s="39">
        <v>5.5511999999999997</v>
      </c>
      <c r="D3734" s="39">
        <v>156</v>
      </c>
      <c r="E3734" s="39" t="s">
        <v>942</v>
      </c>
    </row>
    <row r="3735" spans="1:5" x14ac:dyDescent="0.25">
      <c r="A3735" s="38">
        <v>45801.657060185185</v>
      </c>
      <c r="B3735" s="39">
        <v>59.786499999999997</v>
      </c>
      <c r="C3735" s="39">
        <v>5.5507999999999997</v>
      </c>
      <c r="D3735" s="39">
        <v>156</v>
      </c>
      <c r="E3735" s="39" t="s">
        <v>942</v>
      </c>
    </row>
    <row r="3736" spans="1:5" x14ac:dyDescent="0.25">
      <c r="A3736" s="38">
        <v>45801.658356481479</v>
      </c>
      <c r="B3736" s="39">
        <v>59.7883</v>
      </c>
      <c r="C3736" s="39">
        <v>5.5495000000000001</v>
      </c>
      <c r="D3736" s="39">
        <v>156</v>
      </c>
      <c r="E3736" s="39" t="s">
        <v>942</v>
      </c>
    </row>
    <row r="3737" spans="1:5" x14ac:dyDescent="0.25">
      <c r="A3737" s="38">
        <v>45801.659618055557</v>
      </c>
      <c r="B3737" s="39">
        <v>59.789900000000003</v>
      </c>
      <c r="C3737" s="39">
        <v>5.5476999999999999</v>
      </c>
      <c r="D3737" s="39">
        <v>156</v>
      </c>
      <c r="E3737" s="39" t="s">
        <v>942</v>
      </c>
    </row>
    <row r="3738" spans="1:5" x14ac:dyDescent="0.25">
      <c r="A3738" s="38">
        <v>45801.661006944443</v>
      </c>
      <c r="B3738" s="39">
        <v>59.791699999999999</v>
      </c>
      <c r="C3738" s="39">
        <v>5.5467000000000004</v>
      </c>
      <c r="D3738" s="39">
        <v>156</v>
      </c>
      <c r="E3738" s="39" t="s">
        <v>942</v>
      </c>
    </row>
    <row r="3739" spans="1:5" x14ac:dyDescent="0.25">
      <c r="A3739" s="38">
        <v>45801.66238425926</v>
      </c>
      <c r="B3739" s="39">
        <v>59.793500000000002</v>
      </c>
      <c r="C3739" s="39">
        <v>5.5467000000000004</v>
      </c>
      <c r="D3739" s="39">
        <v>156</v>
      </c>
      <c r="E3739" s="39" t="s">
        <v>942</v>
      </c>
    </row>
    <row r="3740" spans="1:5" x14ac:dyDescent="0.25">
      <c r="A3740" s="38">
        <v>45801.663680555554</v>
      </c>
      <c r="B3740" s="39">
        <v>59.795299999999997</v>
      </c>
      <c r="C3740" s="39">
        <v>5.5467000000000004</v>
      </c>
      <c r="D3740" s="39">
        <v>156</v>
      </c>
      <c r="E3740" s="39" t="s">
        <v>942</v>
      </c>
    </row>
    <row r="3741" spans="1:5" x14ac:dyDescent="0.25">
      <c r="A3741" s="38">
        <v>45801.665069444447</v>
      </c>
      <c r="B3741" s="39">
        <v>59.7971</v>
      </c>
      <c r="C3741" s="39">
        <v>5.5468999999999999</v>
      </c>
      <c r="D3741" s="39">
        <v>156</v>
      </c>
      <c r="E3741" s="39" t="s">
        <v>942</v>
      </c>
    </row>
    <row r="3742" spans="1:5" x14ac:dyDescent="0.25">
      <c r="A3742" s="38">
        <v>45801.666458333333</v>
      </c>
      <c r="B3742" s="39">
        <v>59.798900000000003</v>
      </c>
      <c r="C3742" s="39">
        <v>5.5472999999999999</v>
      </c>
      <c r="D3742" s="39">
        <v>156</v>
      </c>
      <c r="E3742" s="39" t="s">
        <v>942</v>
      </c>
    </row>
    <row r="3743" spans="1:5" x14ac:dyDescent="0.25">
      <c r="A3743" s="38">
        <v>45801.667754629627</v>
      </c>
      <c r="B3743" s="39">
        <v>59.800699999999999</v>
      </c>
      <c r="C3743" s="39">
        <v>5.5473999999999997</v>
      </c>
      <c r="D3743" s="39">
        <v>156</v>
      </c>
      <c r="E3743" s="39" t="s">
        <v>942</v>
      </c>
    </row>
    <row r="3744" spans="1:5" x14ac:dyDescent="0.25">
      <c r="A3744" s="38">
        <v>45801.669108796297</v>
      </c>
      <c r="B3744" s="39">
        <v>59.802399999999999</v>
      </c>
      <c r="C3744" s="39">
        <v>5.5461999999999998</v>
      </c>
      <c r="D3744" s="39">
        <v>156</v>
      </c>
      <c r="E3744" s="39" t="s">
        <v>942</v>
      </c>
    </row>
    <row r="3745" spans="1:5" x14ac:dyDescent="0.25">
      <c r="A3745" s="38">
        <v>45801.670497685183</v>
      </c>
      <c r="B3745" s="39">
        <v>59.804000000000002</v>
      </c>
      <c r="C3745" s="39">
        <v>5.5442999999999998</v>
      </c>
      <c r="D3745" s="39">
        <v>156</v>
      </c>
      <c r="E3745" s="39" t="s">
        <v>942</v>
      </c>
    </row>
    <row r="3746" spans="1:5" x14ac:dyDescent="0.25">
      <c r="A3746" s="38">
        <v>45801.672013888892</v>
      </c>
      <c r="B3746" s="39">
        <v>59.805799999999998</v>
      </c>
      <c r="C3746" s="39">
        <v>5.5434000000000001</v>
      </c>
      <c r="D3746" s="39">
        <v>156</v>
      </c>
      <c r="E3746" s="39" t="s">
        <v>942</v>
      </c>
    </row>
    <row r="3747" spans="1:5" x14ac:dyDescent="0.25">
      <c r="A3747" s="38">
        <v>45801.673506944448</v>
      </c>
      <c r="B3747" s="39">
        <v>59.807600000000001</v>
      </c>
      <c r="C3747" s="39">
        <v>5.5429000000000004</v>
      </c>
      <c r="D3747" s="39">
        <v>156</v>
      </c>
      <c r="E3747" s="39" t="s">
        <v>942</v>
      </c>
    </row>
    <row r="3748" spans="1:5" x14ac:dyDescent="0.25">
      <c r="A3748" s="38">
        <v>45801.675011574072</v>
      </c>
      <c r="B3748" s="39">
        <v>59.8095</v>
      </c>
      <c r="C3748" s="39">
        <v>5.5422000000000002</v>
      </c>
      <c r="D3748" s="39">
        <v>156</v>
      </c>
      <c r="E3748" s="39" t="s">
        <v>942</v>
      </c>
    </row>
    <row r="3749" spans="1:5" x14ac:dyDescent="0.25">
      <c r="A3749" s="38">
        <v>45801.676400462966</v>
      </c>
      <c r="B3749" s="39">
        <v>59.811300000000003</v>
      </c>
      <c r="C3749" s="39">
        <v>5.5414000000000003</v>
      </c>
      <c r="D3749" s="39">
        <v>156</v>
      </c>
      <c r="E3749" s="39" t="s">
        <v>942</v>
      </c>
    </row>
    <row r="3750" spans="1:5" x14ac:dyDescent="0.25">
      <c r="A3750" s="38">
        <v>45801.677777777775</v>
      </c>
      <c r="B3750" s="39">
        <v>59.813200000000002</v>
      </c>
      <c r="C3750" s="39">
        <v>5.5407999999999999</v>
      </c>
      <c r="D3750" s="39">
        <v>156</v>
      </c>
      <c r="E3750" s="39" t="s">
        <v>942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45751-8E6A-498B-BF45-C95B71C4672E}">
  <dimension ref="A1"/>
  <sheetViews>
    <sheetView topLeftCell="A13" workbookViewId="0">
      <selection activeCell="I41" sqref="I41"/>
    </sheetView>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1DD8A-FA7A-4D49-8937-91D394006C95}">
  <dimension ref="A1:I420"/>
  <sheetViews>
    <sheetView topLeftCell="A231" workbookViewId="0">
      <selection activeCell="A268" sqref="A268:XFD268"/>
    </sheetView>
  </sheetViews>
  <sheetFormatPr defaultColWidth="9.140625" defaultRowHeight="15" x14ac:dyDescent="0.25"/>
  <cols>
    <col min="1" max="1" width="12.42578125" style="36" customWidth="1"/>
    <col min="2" max="2" width="37.5703125" style="36" customWidth="1"/>
    <col min="3" max="3" width="16" style="36" customWidth="1"/>
    <col min="4" max="4" width="23.5703125" style="36" customWidth="1"/>
    <col min="5" max="5" width="23.42578125" style="36" bestFit="1" customWidth="1"/>
    <col min="6" max="6" width="22" style="36" bestFit="1" customWidth="1"/>
    <col min="7" max="7" width="18.85546875" style="36" bestFit="1" customWidth="1"/>
    <col min="8" max="8" width="11.85546875" style="36" bestFit="1" customWidth="1"/>
    <col min="9" max="9" width="32.28515625" style="36" bestFit="1" customWidth="1"/>
    <col min="10" max="16384" width="9.140625" style="36"/>
  </cols>
  <sheetData>
    <row r="1" spans="1:9" ht="15.75" x14ac:dyDescent="0.25">
      <c r="A1" s="32" t="s">
        <v>943</v>
      </c>
      <c r="B1" s="36" t="s">
        <v>944</v>
      </c>
      <c r="C1" s="36" t="s">
        <v>945</v>
      </c>
      <c r="D1" s="36" t="s">
        <v>946</v>
      </c>
      <c r="E1" s="36" t="s">
        <v>947</v>
      </c>
      <c r="F1" s="36" t="s">
        <v>948</v>
      </c>
      <c r="G1" s="36" t="s">
        <v>949</v>
      </c>
      <c r="H1" s="36" t="s">
        <v>950</v>
      </c>
      <c r="I1" s="36" t="s">
        <v>951</v>
      </c>
    </row>
    <row r="2" spans="1:9" x14ac:dyDescent="0.25">
      <c r="A2" s="33" t="s">
        <v>272</v>
      </c>
      <c r="B2" s="36" t="s">
        <v>952</v>
      </c>
      <c r="C2" s="36" t="s">
        <v>953</v>
      </c>
      <c r="D2" s="36">
        <v>0.97697342157248301</v>
      </c>
      <c r="E2" s="36" t="s">
        <v>954</v>
      </c>
      <c r="F2" s="36" t="s">
        <v>953</v>
      </c>
      <c r="G2" s="36" t="s">
        <v>955</v>
      </c>
      <c r="H2" s="36" t="s">
        <v>956</v>
      </c>
    </row>
    <row r="3" spans="1:9" x14ac:dyDescent="0.25">
      <c r="A3" s="33" t="s">
        <v>227</v>
      </c>
      <c r="B3" s="36" t="s">
        <v>957</v>
      </c>
      <c r="C3" s="36" t="s">
        <v>953</v>
      </c>
      <c r="D3" s="36">
        <v>0.99946882623359201</v>
      </c>
      <c r="E3" s="36" t="s">
        <v>954</v>
      </c>
      <c r="F3" s="36" t="s">
        <v>953</v>
      </c>
      <c r="G3" s="36" t="s">
        <v>955</v>
      </c>
      <c r="H3" s="36" t="s">
        <v>958</v>
      </c>
    </row>
    <row r="4" spans="1:9" x14ac:dyDescent="0.25">
      <c r="A4" s="33" t="s">
        <v>197</v>
      </c>
      <c r="B4" s="36" t="s">
        <v>959</v>
      </c>
      <c r="C4" s="36" t="s">
        <v>960</v>
      </c>
      <c r="D4" s="36">
        <v>0.56509156453013099</v>
      </c>
      <c r="E4" s="36" t="s">
        <v>961</v>
      </c>
      <c r="F4" s="36" t="s">
        <v>962</v>
      </c>
      <c r="G4" s="36" t="s">
        <v>955</v>
      </c>
      <c r="H4" s="36" t="s">
        <v>958</v>
      </c>
      <c r="I4" s="36" t="s">
        <v>963</v>
      </c>
    </row>
    <row r="5" spans="1:9" x14ac:dyDescent="0.25">
      <c r="A5" s="33" t="s">
        <v>83</v>
      </c>
      <c r="B5" s="36" t="s">
        <v>964</v>
      </c>
      <c r="C5" s="36" t="s">
        <v>965</v>
      </c>
      <c r="D5" s="36">
        <v>0.36009638816227901</v>
      </c>
      <c r="E5" s="36" t="s">
        <v>966</v>
      </c>
      <c r="F5" s="36" t="s">
        <v>962</v>
      </c>
      <c r="G5" s="36" t="s">
        <v>955</v>
      </c>
      <c r="H5" s="36" t="s">
        <v>956</v>
      </c>
      <c r="I5" s="36" t="s">
        <v>963</v>
      </c>
    </row>
    <row r="6" spans="1:9" x14ac:dyDescent="0.25">
      <c r="A6" s="33" t="s">
        <v>257</v>
      </c>
      <c r="B6" s="36" t="s">
        <v>967</v>
      </c>
      <c r="C6" s="36" t="s">
        <v>953</v>
      </c>
      <c r="D6" s="36">
        <v>0.999750906540952</v>
      </c>
      <c r="E6" s="36" t="s">
        <v>954</v>
      </c>
      <c r="F6" s="36" t="s">
        <v>953</v>
      </c>
      <c r="G6" s="36" t="s">
        <v>955</v>
      </c>
      <c r="H6" s="36" t="s">
        <v>968</v>
      </c>
    </row>
    <row r="7" spans="1:9" x14ac:dyDescent="0.25">
      <c r="A7" s="33" t="s">
        <v>290</v>
      </c>
      <c r="B7" s="36" t="s">
        <v>969</v>
      </c>
      <c r="C7" s="36" t="s">
        <v>953</v>
      </c>
      <c r="D7" s="36">
        <v>0.95619760012727095</v>
      </c>
      <c r="E7" s="36" t="s">
        <v>954</v>
      </c>
      <c r="F7" s="36" t="s">
        <v>953</v>
      </c>
      <c r="G7" s="36" t="s">
        <v>955</v>
      </c>
      <c r="H7" s="36" t="s">
        <v>968</v>
      </c>
    </row>
    <row r="8" spans="1:9" x14ac:dyDescent="0.25">
      <c r="A8" s="33" t="s">
        <v>440</v>
      </c>
      <c r="I8" s="36" t="s">
        <v>970</v>
      </c>
    </row>
    <row r="9" spans="1:9" x14ac:dyDescent="0.25">
      <c r="A9" s="33" t="s">
        <v>150</v>
      </c>
      <c r="B9" s="36" t="s">
        <v>971</v>
      </c>
      <c r="C9" s="36" t="s">
        <v>953</v>
      </c>
      <c r="D9" s="36">
        <v>0.98426665087149401</v>
      </c>
      <c r="E9" s="36" t="s">
        <v>954</v>
      </c>
      <c r="F9" s="36" t="s">
        <v>953</v>
      </c>
      <c r="G9" s="36" t="s">
        <v>955</v>
      </c>
      <c r="H9" s="36" t="s">
        <v>958</v>
      </c>
    </row>
    <row r="10" spans="1:9" x14ac:dyDescent="0.25">
      <c r="A10" s="33" t="s">
        <v>184</v>
      </c>
      <c r="B10" s="36" t="s">
        <v>972</v>
      </c>
      <c r="C10" s="36" t="s">
        <v>965</v>
      </c>
      <c r="D10" s="36">
        <v>0.83877758519129197</v>
      </c>
      <c r="E10" s="36" t="s">
        <v>966</v>
      </c>
      <c r="F10" s="36" t="s">
        <v>965</v>
      </c>
      <c r="G10" s="36" t="s">
        <v>955</v>
      </c>
      <c r="H10" s="36" t="s">
        <v>968</v>
      </c>
    </row>
    <row r="11" spans="1:9" x14ac:dyDescent="0.25">
      <c r="A11" s="33" t="s">
        <v>85</v>
      </c>
      <c r="B11" s="36" t="s">
        <v>973</v>
      </c>
      <c r="C11" s="36" t="s">
        <v>960</v>
      </c>
      <c r="D11" s="36">
        <v>0.89477129019378798</v>
      </c>
      <c r="E11" s="36" t="s">
        <v>961</v>
      </c>
      <c r="F11" s="36" t="s">
        <v>960</v>
      </c>
      <c r="G11" s="36" t="s">
        <v>955</v>
      </c>
      <c r="H11" s="36" t="s">
        <v>956</v>
      </c>
    </row>
    <row r="12" spans="1:9" x14ac:dyDescent="0.25">
      <c r="A12" s="33" t="s">
        <v>129</v>
      </c>
      <c r="B12" s="36" t="s">
        <v>974</v>
      </c>
      <c r="C12" s="36" t="s">
        <v>953</v>
      </c>
      <c r="D12" s="36">
        <v>0.54090449363362303</v>
      </c>
      <c r="E12" s="36" t="s">
        <v>954</v>
      </c>
      <c r="F12" s="36" t="s">
        <v>962</v>
      </c>
      <c r="G12" s="36" t="s">
        <v>955</v>
      </c>
      <c r="H12" s="36" t="s">
        <v>958</v>
      </c>
      <c r="I12" s="36" t="s">
        <v>963</v>
      </c>
    </row>
    <row r="13" spans="1:9" x14ac:dyDescent="0.25">
      <c r="A13" s="33" t="s">
        <v>93</v>
      </c>
      <c r="B13" s="36" t="s">
        <v>975</v>
      </c>
      <c r="C13" s="36" t="s">
        <v>953</v>
      </c>
      <c r="D13" s="36">
        <v>0.48484779754942797</v>
      </c>
      <c r="E13" s="36" t="s">
        <v>954</v>
      </c>
      <c r="F13" s="36" t="s">
        <v>962</v>
      </c>
      <c r="G13" s="36" t="s">
        <v>955</v>
      </c>
      <c r="H13" s="36" t="s">
        <v>956</v>
      </c>
      <c r="I13" s="36" t="s">
        <v>963</v>
      </c>
    </row>
    <row r="14" spans="1:9" x14ac:dyDescent="0.25">
      <c r="A14" s="33" t="s">
        <v>211</v>
      </c>
      <c r="B14" s="36" t="s">
        <v>976</v>
      </c>
      <c r="C14" s="36" t="s">
        <v>977</v>
      </c>
      <c r="D14" s="36">
        <v>0.69698192785548996</v>
      </c>
      <c r="E14" s="36" t="s">
        <v>978</v>
      </c>
      <c r="F14" s="36" t="s">
        <v>962</v>
      </c>
      <c r="G14" s="36" t="s">
        <v>955</v>
      </c>
      <c r="H14" s="36" t="s">
        <v>956</v>
      </c>
      <c r="I14" s="36" t="s">
        <v>963</v>
      </c>
    </row>
    <row r="15" spans="1:9" x14ac:dyDescent="0.25">
      <c r="A15" s="33" t="s">
        <v>66</v>
      </c>
      <c r="B15" s="36" t="s">
        <v>979</v>
      </c>
      <c r="C15" s="36" t="s">
        <v>953</v>
      </c>
      <c r="D15" s="36">
        <v>0.53689664613267096</v>
      </c>
      <c r="E15" s="36" t="s">
        <v>954</v>
      </c>
      <c r="F15" s="36" t="s">
        <v>962</v>
      </c>
      <c r="G15" s="36" t="s">
        <v>955</v>
      </c>
      <c r="H15" s="36" t="s">
        <v>956</v>
      </c>
      <c r="I15" s="36" t="s">
        <v>963</v>
      </c>
    </row>
    <row r="16" spans="1:9" x14ac:dyDescent="0.25">
      <c r="A16" s="33" t="s">
        <v>47</v>
      </c>
      <c r="B16" s="36" t="s">
        <v>980</v>
      </c>
      <c r="C16" s="36" t="s">
        <v>981</v>
      </c>
      <c r="D16" s="36">
        <v>0.46973482411443501</v>
      </c>
      <c r="E16" s="36" t="s">
        <v>982</v>
      </c>
      <c r="F16" s="36" t="s">
        <v>962</v>
      </c>
      <c r="G16" s="36" t="s">
        <v>955</v>
      </c>
      <c r="H16" s="36" t="s">
        <v>968</v>
      </c>
      <c r="I16" s="36" t="s">
        <v>963</v>
      </c>
    </row>
    <row r="17" spans="1:9" x14ac:dyDescent="0.25">
      <c r="A17" s="33" t="s">
        <v>57</v>
      </c>
      <c r="B17" s="36" t="s">
        <v>983</v>
      </c>
      <c r="I17" s="36" t="s">
        <v>984</v>
      </c>
    </row>
    <row r="18" spans="1:9" x14ac:dyDescent="0.25">
      <c r="A18" s="33" t="s">
        <v>76</v>
      </c>
      <c r="B18" s="36" t="s">
        <v>985</v>
      </c>
      <c r="C18" s="36" t="s">
        <v>977</v>
      </c>
      <c r="D18" s="36">
        <v>0.52264423489410095</v>
      </c>
      <c r="E18" s="36" t="s">
        <v>978</v>
      </c>
      <c r="F18" s="36" t="s">
        <v>962</v>
      </c>
      <c r="G18" s="36" t="s">
        <v>955</v>
      </c>
      <c r="H18" s="36" t="s">
        <v>968</v>
      </c>
      <c r="I18" s="36" t="s">
        <v>963</v>
      </c>
    </row>
    <row r="19" spans="1:9" x14ac:dyDescent="0.25">
      <c r="A19" s="33" t="s">
        <v>32</v>
      </c>
      <c r="B19" s="36" t="s">
        <v>986</v>
      </c>
      <c r="C19" s="36" t="s">
        <v>977</v>
      </c>
      <c r="D19" s="36">
        <v>0.53070767140261499</v>
      </c>
      <c r="E19" s="36" t="s">
        <v>978</v>
      </c>
      <c r="F19" s="36" t="s">
        <v>962</v>
      </c>
      <c r="G19" s="36" t="s">
        <v>955</v>
      </c>
      <c r="H19" s="36" t="s">
        <v>956</v>
      </c>
      <c r="I19" s="36" t="s">
        <v>963</v>
      </c>
    </row>
    <row r="20" spans="1:9" x14ac:dyDescent="0.25">
      <c r="A20" s="33" t="s">
        <v>151</v>
      </c>
      <c r="B20" s="36" t="s">
        <v>987</v>
      </c>
      <c r="C20" s="36" t="s">
        <v>953</v>
      </c>
      <c r="D20" s="36">
        <v>0.64537489106442203</v>
      </c>
      <c r="E20" s="36" t="s">
        <v>954</v>
      </c>
      <c r="F20" s="36" t="s">
        <v>962</v>
      </c>
      <c r="G20" s="36" t="s">
        <v>955</v>
      </c>
      <c r="H20" s="36" t="s">
        <v>956</v>
      </c>
      <c r="I20" s="36" t="s">
        <v>963</v>
      </c>
    </row>
    <row r="21" spans="1:9" x14ac:dyDescent="0.25">
      <c r="A21" s="33" t="s">
        <v>77</v>
      </c>
      <c r="B21" s="36" t="s">
        <v>988</v>
      </c>
      <c r="C21" s="36" t="s">
        <v>953</v>
      </c>
      <c r="D21" s="36">
        <v>0.85981905096262701</v>
      </c>
      <c r="E21" s="36" t="s">
        <v>954</v>
      </c>
      <c r="F21" s="36" t="s">
        <v>953</v>
      </c>
      <c r="G21" s="36" t="s">
        <v>955</v>
      </c>
      <c r="H21" s="36" t="s">
        <v>958</v>
      </c>
    </row>
    <row r="22" spans="1:9" x14ac:dyDescent="0.25">
      <c r="A22" s="33" t="s">
        <v>215</v>
      </c>
      <c r="B22" s="36" t="s">
        <v>989</v>
      </c>
      <c r="C22" s="36" t="s">
        <v>953</v>
      </c>
      <c r="D22" s="36">
        <v>0.620724597769447</v>
      </c>
      <c r="E22" s="36" t="s">
        <v>954</v>
      </c>
      <c r="F22" s="36" t="s">
        <v>962</v>
      </c>
      <c r="G22" s="36" t="s">
        <v>955</v>
      </c>
      <c r="H22" s="36" t="s">
        <v>956</v>
      </c>
      <c r="I22" s="36" t="s">
        <v>963</v>
      </c>
    </row>
    <row r="23" spans="1:9" x14ac:dyDescent="0.25">
      <c r="A23" s="33" t="s">
        <v>102</v>
      </c>
      <c r="B23" s="36" t="s">
        <v>990</v>
      </c>
      <c r="C23" s="36" t="s">
        <v>965</v>
      </c>
      <c r="D23" s="36">
        <v>0.99998625195703605</v>
      </c>
      <c r="E23" s="36" t="s">
        <v>966</v>
      </c>
      <c r="F23" s="36" t="s">
        <v>965</v>
      </c>
      <c r="G23" s="36" t="s">
        <v>955</v>
      </c>
      <c r="H23" s="36" t="s">
        <v>958</v>
      </c>
    </row>
    <row r="24" spans="1:9" x14ac:dyDescent="0.25">
      <c r="A24" s="33" t="s">
        <v>198</v>
      </c>
      <c r="B24" s="36" t="s">
        <v>991</v>
      </c>
      <c r="C24" s="36" t="s">
        <v>953</v>
      </c>
      <c r="D24" s="36">
        <v>0.99559246538356105</v>
      </c>
      <c r="E24" s="36" t="s">
        <v>954</v>
      </c>
      <c r="F24" s="36" t="s">
        <v>953</v>
      </c>
      <c r="G24" s="36" t="s">
        <v>955</v>
      </c>
      <c r="H24" s="36" t="s">
        <v>956</v>
      </c>
    </row>
    <row r="25" spans="1:9" x14ac:dyDescent="0.25">
      <c r="A25" s="33" t="s">
        <v>199</v>
      </c>
      <c r="B25" s="36" t="s">
        <v>992</v>
      </c>
      <c r="C25" s="36" t="s">
        <v>953</v>
      </c>
      <c r="D25" s="36">
        <v>0.92036270986784896</v>
      </c>
      <c r="E25" s="36" t="s">
        <v>954</v>
      </c>
      <c r="F25" s="36" t="s">
        <v>953</v>
      </c>
      <c r="G25" s="36" t="s">
        <v>955</v>
      </c>
      <c r="H25" s="36" t="s">
        <v>956</v>
      </c>
    </row>
    <row r="26" spans="1:9" x14ac:dyDescent="0.25">
      <c r="A26" s="33" t="s">
        <v>67</v>
      </c>
      <c r="B26" s="36" t="s">
        <v>993</v>
      </c>
      <c r="C26" s="36" t="s">
        <v>965</v>
      </c>
      <c r="D26" s="36">
        <v>0.94366412126044596</v>
      </c>
      <c r="E26" s="36" t="s">
        <v>966</v>
      </c>
      <c r="F26" s="36" t="s">
        <v>965</v>
      </c>
      <c r="G26" s="36" t="s">
        <v>955</v>
      </c>
      <c r="H26" s="36" t="s">
        <v>956</v>
      </c>
    </row>
    <row r="27" spans="1:9" x14ac:dyDescent="0.25">
      <c r="A27" s="33" t="s">
        <v>94</v>
      </c>
      <c r="B27" s="36" t="s">
        <v>994</v>
      </c>
      <c r="C27" s="36" t="s">
        <v>953</v>
      </c>
      <c r="D27" s="36">
        <v>0.642485784441578</v>
      </c>
      <c r="E27" s="36" t="s">
        <v>954</v>
      </c>
      <c r="F27" s="36" t="s">
        <v>962</v>
      </c>
      <c r="G27" s="36" t="s">
        <v>955</v>
      </c>
      <c r="H27" s="36" t="s">
        <v>956</v>
      </c>
      <c r="I27" s="36" t="s">
        <v>963</v>
      </c>
    </row>
    <row r="28" spans="1:9" x14ac:dyDescent="0.25">
      <c r="A28" s="33" t="s">
        <v>177</v>
      </c>
      <c r="B28" s="36" t="s">
        <v>995</v>
      </c>
      <c r="C28" s="36" t="s">
        <v>953</v>
      </c>
      <c r="D28" s="36">
        <v>0.51208309182155198</v>
      </c>
      <c r="E28" s="36" t="s">
        <v>954</v>
      </c>
      <c r="F28" s="36" t="s">
        <v>962</v>
      </c>
      <c r="G28" s="36" t="s">
        <v>955</v>
      </c>
      <c r="H28" s="36" t="s">
        <v>956</v>
      </c>
      <c r="I28" s="36" t="s">
        <v>963</v>
      </c>
    </row>
    <row r="29" spans="1:9" x14ac:dyDescent="0.25">
      <c r="A29" s="33" t="s">
        <v>118</v>
      </c>
      <c r="B29" s="36" t="s">
        <v>996</v>
      </c>
      <c r="C29" s="36" t="s">
        <v>997</v>
      </c>
      <c r="D29" s="36">
        <v>0.447788403552493</v>
      </c>
      <c r="E29" s="36" t="s">
        <v>998</v>
      </c>
      <c r="F29" s="36" t="s">
        <v>962</v>
      </c>
      <c r="G29" s="36" t="s">
        <v>955</v>
      </c>
      <c r="H29" s="36" t="s">
        <v>956</v>
      </c>
      <c r="I29" s="36" t="s">
        <v>963</v>
      </c>
    </row>
    <row r="30" spans="1:9" x14ac:dyDescent="0.25">
      <c r="A30" s="33" t="s">
        <v>119</v>
      </c>
      <c r="B30" s="36" t="s">
        <v>999</v>
      </c>
      <c r="C30" s="36" t="s">
        <v>965</v>
      </c>
      <c r="D30" s="36">
        <v>0.49979262192888702</v>
      </c>
      <c r="E30" s="36" t="s">
        <v>966</v>
      </c>
      <c r="F30" s="36" t="s">
        <v>962</v>
      </c>
      <c r="G30" s="36" t="s">
        <v>955</v>
      </c>
      <c r="H30" s="36" t="s">
        <v>958</v>
      </c>
      <c r="I30" s="36" t="s">
        <v>963</v>
      </c>
    </row>
    <row r="31" spans="1:9" x14ac:dyDescent="0.25">
      <c r="A31" s="33" t="s">
        <v>200</v>
      </c>
      <c r="B31" s="36" t="s">
        <v>1000</v>
      </c>
      <c r="C31" s="36" t="s">
        <v>953</v>
      </c>
      <c r="D31" s="36">
        <v>0.62636926440465801</v>
      </c>
      <c r="E31" s="36" t="s">
        <v>954</v>
      </c>
      <c r="F31" s="36" t="s">
        <v>962</v>
      </c>
      <c r="G31" s="36" t="s">
        <v>955</v>
      </c>
      <c r="H31" s="36" t="s">
        <v>958</v>
      </c>
      <c r="I31" s="36" t="s">
        <v>963</v>
      </c>
    </row>
    <row r="32" spans="1:9" x14ac:dyDescent="0.25">
      <c r="A32" s="33" t="s">
        <v>230</v>
      </c>
      <c r="B32" s="36" t="s">
        <v>1001</v>
      </c>
      <c r="C32" s="36" t="s">
        <v>981</v>
      </c>
      <c r="D32" s="36">
        <v>0.875476376465117</v>
      </c>
      <c r="E32" s="36" t="s">
        <v>982</v>
      </c>
      <c r="F32" s="36" t="s">
        <v>981</v>
      </c>
      <c r="G32" s="36" t="s">
        <v>955</v>
      </c>
      <c r="H32" s="36" t="s">
        <v>968</v>
      </c>
    </row>
    <row r="33" spans="1:9" x14ac:dyDescent="0.25">
      <c r="A33" s="33" t="s">
        <v>95</v>
      </c>
      <c r="B33" s="36" t="s">
        <v>1002</v>
      </c>
      <c r="C33" s="36" t="s">
        <v>953</v>
      </c>
      <c r="D33" s="36">
        <v>0.61990508859405302</v>
      </c>
      <c r="E33" s="36" t="s">
        <v>954</v>
      </c>
      <c r="F33" s="36" t="s">
        <v>962</v>
      </c>
      <c r="G33" s="36" t="s">
        <v>955</v>
      </c>
      <c r="H33" s="36" t="s">
        <v>956</v>
      </c>
      <c r="I33" s="36" t="s">
        <v>963</v>
      </c>
    </row>
    <row r="34" spans="1:9" x14ac:dyDescent="0.25">
      <c r="A34" s="33" t="s">
        <v>40</v>
      </c>
      <c r="B34" s="36" t="s">
        <v>1003</v>
      </c>
      <c r="C34" s="36" t="s">
        <v>953</v>
      </c>
      <c r="D34" s="36">
        <v>0.98162128677493798</v>
      </c>
      <c r="E34" s="36" t="s">
        <v>954</v>
      </c>
      <c r="F34" s="36" t="s">
        <v>953</v>
      </c>
      <c r="G34" s="36" t="s">
        <v>955</v>
      </c>
      <c r="H34" s="36" t="s">
        <v>956</v>
      </c>
    </row>
    <row r="35" spans="1:9" x14ac:dyDescent="0.25">
      <c r="A35" s="33" t="s">
        <v>291</v>
      </c>
      <c r="B35" s="36" t="s">
        <v>1004</v>
      </c>
      <c r="C35" s="36" t="s">
        <v>981</v>
      </c>
      <c r="D35" s="36">
        <v>0.56492570354635396</v>
      </c>
      <c r="E35" s="36" t="s">
        <v>982</v>
      </c>
      <c r="F35" s="36" t="s">
        <v>962</v>
      </c>
      <c r="G35" s="36" t="s">
        <v>955</v>
      </c>
      <c r="H35" s="36" t="s">
        <v>956</v>
      </c>
      <c r="I35" s="36" t="s">
        <v>963</v>
      </c>
    </row>
    <row r="36" spans="1:9" x14ac:dyDescent="0.25">
      <c r="A36" s="33" t="s">
        <v>60</v>
      </c>
      <c r="B36" s="36" t="s">
        <v>1005</v>
      </c>
      <c r="C36" s="36" t="s">
        <v>965</v>
      </c>
      <c r="D36" s="36">
        <v>0.61481604988625405</v>
      </c>
      <c r="E36" s="36" t="s">
        <v>966</v>
      </c>
      <c r="F36" s="36" t="s">
        <v>962</v>
      </c>
      <c r="G36" s="36" t="s">
        <v>955</v>
      </c>
      <c r="H36" s="36" t="s">
        <v>956</v>
      </c>
      <c r="I36" s="36" t="s">
        <v>963</v>
      </c>
    </row>
    <row r="37" spans="1:9" x14ac:dyDescent="0.25">
      <c r="A37" s="33" t="s">
        <v>54</v>
      </c>
      <c r="B37" s="36" t="s">
        <v>1006</v>
      </c>
      <c r="C37" s="36" t="s">
        <v>953</v>
      </c>
      <c r="D37" s="36">
        <v>0.50992220287009105</v>
      </c>
      <c r="E37" s="36" t="s">
        <v>954</v>
      </c>
      <c r="F37" s="36" t="s">
        <v>962</v>
      </c>
      <c r="G37" s="36" t="s">
        <v>955</v>
      </c>
      <c r="H37" s="36" t="s">
        <v>956</v>
      </c>
      <c r="I37" s="36" t="s">
        <v>963</v>
      </c>
    </row>
    <row r="38" spans="1:9" x14ac:dyDescent="0.25">
      <c r="A38" s="33" t="s">
        <v>216</v>
      </c>
      <c r="B38" s="36" t="s">
        <v>1007</v>
      </c>
      <c r="C38" s="36" t="s">
        <v>953</v>
      </c>
      <c r="D38" s="36">
        <v>0.94493780041622799</v>
      </c>
      <c r="E38" s="36" t="s">
        <v>954</v>
      </c>
      <c r="F38" s="36" t="s">
        <v>953</v>
      </c>
      <c r="G38" s="36" t="s">
        <v>955</v>
      </c>
      <c r="H38" s="36" t="s">
        <v>956</v>
      </c>
    </row>
    <row r="39" spans="1:9" x14ac:dyDescent="0.25">
      <c r="A39" s="33" t="s">
        <v>231</v>
      </c>
      <c r="B39" s="36" t="s">
        <v>1008</v>
      </c>
      <c r="C39" s="36" t="s">
        <v>953</v>
      </c>
      <c r="D39" s="36">
        <v>0.927794813264468</v>
      </c>
      <c r="E39" s="36" t="s">
        <v>954</v>
      </c>
      <c r="F39" s="36" t="s">
        <v>953</v>
      </c>
      <c r="G39" s="36" t="s">
        <v>955</v>
      </c>
      <c r="H39" s="36" t="s">
        <v>956</v>
      </c>
    </row>
    <row r="40" spans="1:9" x14ac:dyDescent="0.25">
      <c r="A40" s="33" t="s">
        <v>152</v>
      </c>
      <c r="B40" s="36" t="s">
        <v>1009</v>
      </c>
      <c r="C40" s="36" t="s">
        <v>953</v>
      </c>
      <c r="D40" s="36">
        <v>0.93590056921046505</v>
      </c>
      <c r="E40" s="36" t="s">
        <v>954</v>
      </c>
      <c r="F40" s="36" t="s">
        <v>953</v>
      </c>
      <c r="G40" s="36" t="s">
        <v>1010</v>
      </c>
      <c r="H40" s="36" t="s">
        <v>958</v>
      </c>
    </row>
    <row r="41" spans="1:9" x14ac:dyDescent="0.25">
      <c r="A41" s="33" t="s">
        <v>250</v>
      </c>
      <c r="B41" s="36" t="s">
        <v>1011</v>
      </c>
      <c r="C41" s="36" t="s">
        <v>965</v>
      </c>
      <c r="D41" s="36">
        <v>0.75288111482944897</v>
      </c>
      <c r="E41" s="36" t="s">
        <v>966</v>
      </c>
      <c r="F41" s="36" t="s">
        <v>962</v>
      </c>
      <c r="G41" s="36" t="s">
        <v>955</v>
      </c>
      <c r="H41" s="36" t="s">
        <v>956</v>
      </c>
      <c r="I41" s="36" t="s">
        <v>963</v>
      </c>
    </row>
    <row r="42" spans="1:9" x14ac:dyDescent="0.25">
      <c r="A42" s="33" t="s">
        <v>346</v>
      </c>
      <c r="B42" s="36" t="s">
        <v>1012</v>
      </c>
      <c r="C42" s="36" t="s">
        <v>953</v>
      </c>
      <c r="D42" s="36">
        <v>0.81154621549319905</v>
      </c>
      <c r="E42" s="36" t="s">
        <v>954</v>
      </c>
      <c r="F42" s="36" t="s">
        <v>953</v>
      </c>
      <c r="G42" s="36" t="s">
        <v>955</v>
      </c>
      <c r="H42" s="36" t="s">
        <v>958</v>
      </c>
    </row>
    <row r="43" spans="1:9" x14ac:dyDescent="0.25">
      <c r="A43" s="33" t="s">
        <v>61</v>
      </c>
      <c r="B43" s="36" t="s">
        <v>1013</v>
      </c>
      <c r="C43" s="36" t="s">
        <v>1014</v>
      </c>
      <c r="D43" s="36">
        <v>0.63032449632732401</v>
      </c>
      <c r="E43" s="36" t="s">
        <v>1015</v>
      </c>
      <c r="F43" s="36" t="s">
        <v>962</v>
      </c>
      <c r="G43" s="36" t="s">
        <v>955</v>
      </c>
      <c r="H43" s="36" t="s">
        <v>956</v>
      </c>
      <c r="I43" s="36" t="s">
        <v>963</v>
      </c>
    </row>
    <row r="44" spans="1:9" x14ac:dyDescent="0.25">
      <c r="A44" s="33" t="s">
        <v>110</v>
      </c>
      <c r="B44" s="36" t="s">
        <v>1016</v>
      </c>
      <c r="C44" s="36" t="s">
        <v>965</v>
      </c>
      <c r="D44" s="36">
        <v>0.55300104926285798</v>
      </c>
      <c r="E44" s="36" t="s">
        <v>966</v>
      </c>
      <c r="F44" s="36" t="s">
        <v>962</v>
      </c>
      <c r="G44" s="36" t="s">
        <v>955</v>
      </c>
      <c r="H44" s="36" t="s">
        <v>958</v>
      </c>
      <c r="I44" s="36" t="s">
        <v>963</v>
      </c>
    </row>
    <row r="45" spans="1:9" x14ac:dyDescent="0.25">
      <c r="A45" s="33" t="s">
        <v>86</v>
      </c>
      <c r="B45" s="36" t="s">
        <v>1017</v>
      </c>
      <c r="C45" s="36" t="s">
        <v>953</v>
      </c>
      <c r="D45" s="36">
        <v>0.93157386114455498</v>
      </c>
      <c r="E45" s="36" t="s">
        <v>954</v>
      </c>
      <c r="F45" s="36" t="s">
        <v>953</v>
      </c>
      <c r="G45" s="36" t="s">
        <v>955</v>
      </c>
      <c r="H45" s="36" t="s">
        <v>958</v>
      </c>
    </row>
    <row r="46" spans="1:9" x14ac:dyDescent="0.25">
      <c r="A46" s="33" t="s">
        <v>51</v>
      </c>
      <c r="B46" s="36" t="s">
        <v>1018</v>
      </c>
      <c r="C46" s="36" t="s">
        <v>953</v>
      </c>
      <c r="D46" s="36">
        <v>0.90688388386915397</v>
      </c>
      <c r="E46" s="36" t="s">
        <v>954</v>
      </c>
      <c r="F46" s="36" t="s">
        <v>953</v>
      </c>
      <c r="G46" s="36" t="s">
        <v>955</v>
      </c>
      <c r="H46" s="36" t="s">
        <v>958</v>
      </c>
    </row>
    <row r="47" spans="1:9" x14ac:dyDescent="0.25">
      <c r="A47" s="33" t="s">
        <v>217</v>
      </c>
      <c r="B47" s="36" t="s">
        <v>1019</v>
      </c>
      <c r="C47" s="36" t="s">
        <v>965</v>
      </c>
      <c r="D47" s="36">
        <v>0.99998608961055402</v>
      </c>
      <c r="E47" s="36" t="s">
        <v>966</v>
      </c>
      <c r="F47" s="36" t="s">
        <v>965</v>
      </c>
      <c r="G47" s="36" t="s">
        <v>955</v>
      </c>
      <c r="H47" s="36" t="s">
        <v>956</v>
      </c>
    </row>
    <row r="48" spans="1:9" x14ac:dyDescent="0.25">
      <c r="A48" s="33" t="s">
        <v>130</v>
      </c>
      <c r="B48" s="36" t="s">
        <v>1020</v>
      </c>
      <c r="C48" s="36" t="s">
        <v>953</v>
      </c>
      <c r="D48" s="36">
        <v>0.52712835800063496</v>
      </c>
      <c r="E48" s="36" t="s">
        <v>954</v>
      </c>
      <c r="F48" s="36" t="s">
        <v>962</v>
      </c>
      <c r="G48" s="36" t="s">
        <v>955</v>
      </c>
      <c r="H48" s="36" t="s">
        <v>958</v>
      </c>
      <c r="I48" s="36" t="s">
        <v>963</v>
      </c>
    </row>
    <row r="49" spans="1:9" x14ac:dyDescent="0.25">
      <c r="A49" s="33" t="s">
        <v>62</v>
      </c>
      <c r="B49" s="36" t="s">
        <v>1021</v>
      </c>
      <c r="C49" s="36" t="s">
        <v>981</v>
      </c>
      <c r="D49" s="36">
        <v>0.52229240914880803</v>
      </c>
      <c r="E49" s="36" t="s">
        <v>982</v>
      </c>
      <c r="F49" s="36" t="s">
        <v>962</v>
      </c>
      <c r="G49" s="36" t="s">
        <v>955</v>
      </c>
      <c r="H49" s="36" t="s">
        <v>958</v>
      </c>
      <c r="I49" s="36" t="s">
        <v>963</v>
      </c>
    </row>
    <row r="50" spans="1:9" x14ac:dyDescent="0.25">
      <c r="A50" s="33" t="s">
        <v>185</v>
      </c>
      <c r="B50" s="36" t="s">
        <v>1022</v>
      </c>
      <c r="C50" s="36" t="s">
        <v>953</v>
      </c>
      <c r="D50" s="36">
        <v>0.63723323605413695</v>
      </c>
      <c r="E50" s="36" t="s">
        <v>954</v>
      </c>
      <c r="F50" s="36" t="s">
        <v>962</v>
      </c>
      <c r="G50" s="36" t="s">
        <v>955</v>
      </c>
      <c r="H50" s="36" t="s">
        <v>958</v>
      </c>
      <c r="I50" s="36" t="s">
        <v>963</v>
      </c>
    </row>
    <row r="51" spans="1:9" x14ac:dyDescent="0.25">
      <c r="A51" s="33" t="s">
        <v>48</v>
      </c>
      <c r="B51" s="36" t="s">
        <v>1023</v>
      </c>
      <c r="C51" s="36" t="s">
        <v>960</v>
      </c>
      <c r="D51" s="36">
        <v>0.50314863489940398</v>
      </c>
      <c r="E51" s="36" t="s">
        <v>961</v>
      </c>
      <c r="F51" s="36" t="s">
        <v>962</v>
      </c>
      <c r="G51" s="36" t="s">
        <v>955</v>
      </c>
      <c r="H51" s="36" t="s">
        <v>956</v>
      </c>
      <c r="I51" s="36" t="s">
        <v>963</v>
      </c>
    </row>
    <row r="52" spans="1:9" x14ac:dyDescent="0.25">
      <c r="A52" s="33" t="s">
        <v>153</v>
      </c>
      <c r="B52" s="36" t="s">
        <v>1024</v>
      </c>
      <c r="C52" s="36" t="s">
        <v>960</v>
      </c>
      <c r="D52" s="36">
        <v>0.53884562875151298</v>
      </c>
      <c r="E52" s="36" t="s">
        <v>961</v>
      </c>
      <c r="F52" s="36" t="s">
        <v>962</v>
      </c>
      <c r="G52" s="36" t="s">
        <v>955</v>
      </c>
      <c r="H52" s="36" t="s">
        <v>956</v>
      </c>
      <c r="I52" s="36" t="s">
        <v>963</v>
      </c>
    </row>
    <row r="53" spans="1:9" x14ac:dyDescent="0.25">
      <c r="A53" s="33" t="s">
        <v>58</v>
      </c>
      <c r="B53" s="36" t="s">
        <v>1025</v>
      </c>
      <c r="C53" s="36" t="s">
        <v>953</v>
      </c>
      <c r="D53" s="36">
        <v>0.93176526905053003</v>
      </c>
      <c r="E53" s="36" t="s">
        <v>954</v>
      </c>
      <c r="F53" s="36" t="s">
        <v>953</v>
      </c>
      <c r="G53" s="36" t="s">
        <v>955</v>
      </c>
      <c r="H53" s="36" t="s">
        <v>958</v>
      </c>
    </row>
    <row r="54" spans="1:9" x14ac:dyDescent="0.25">
      <c r="A54" s="33" t="s">
        <v>55</v>
      </c>
      <c r="B54" s="36" t="s">
        <v>1026</v>
      </c>
      <c r="C54" s="36" t="s">
        <v>977</v>
      </c>
      <c r="D54" s="36">
        <v>0.68639708784810405</v>
      </c>
      <c r="E54" s="36" t="s">
        <v>978</v>
      </c>
      <c r="F54" s="36" t="s">
        <v>962</v>
      </c>
      <c r="G54" s="36" t="s">
        <v>955</v>
      </c>
      <c r="H54" s="36" t="s">
        <v>956</v>
      </c>
      <c r="I54" s="36" t="s">
        <v>963</v>
      </c>
    </row>
    <row r="55" spans="1:9" x14ac:dyDescent="0.25">
      <c r="A55" s="33" t="s">
        <v>39</v>
      </c>
      <c r="B55" s="36" t="s">
        <v>1027</v>
      </c>
      <c r="C55" s="36" t="s">
        <v>953</v>
      </c>
      <c r="D55" s="36">
        <v>0.98179554624931897</v>
      </c>
      <c r="E55" s="36" t="s">
        <v>954</v>
      </c>
      <c r="F55" s="36" t="s">
        <v>953</v>
      </c>
      <c r="G55" s="36" t="s">
        <v>955</v>
      </c>
      <c r="H55" s="36" t="s">
        <v>956</v>
      </c>
    </row>
    <row r="56" spans="1:9" x14ac:dyDescent="0.25">
      <c r="A56" s="33" t="s">
        <v>56</v>
      </c>
      <c r="B56" s="36" t="s">
        <v>1028</v>
      </c>
      <c r="C56" s="36" t="s">
        <v>965</v>
      </c>
      <c r="D56" s="36">
        <v>0.99208570256904405</v>
      </c>
      <c r="E56" s="36" t="s">
        <v>966</v>
      </c>
      <c r="F56" s="36" t="s">
        <v>965</v>
      </c>
      <c r="G56" s="36" t="s">
        <v>955</v>
      </c>
      <c r="H56" s="36" t="s">
        <v>958</v>
      </c>
    </row>
    <row r="57" spans="1:9" x14ac:dyDescent="0.25">
      <c r="A57" s="33" t="s">
        <v>111</v>
      </c>
      <c r="B57" s="36" t="s">
        <v>1029</v>
      </c>
      <c r="C57" s="36" t="s">
        <v>953</v>
      </c>
      <c r="D57" s="36">
        <v>0.76806190687155096</v>
      </c>
      <c r="E57" s="36" t="s">
        <v>954</v>
      </c>
      <c r="F57" s="36" t="s">
        <v>962</v>
      </c>
      <c r="G57" s="36" t="s">
        <v>955</v>
      </c>
      <c r="H57" s="36" t="s">
        <v>958</v>
      </c>
      <c r="I57" s="36" t="s">
        <v>963</v>
      </c>
    </row>
    <row r="58" spans="1:9" x14ac:dyDescent="0.25">
      <c r="A58" s="33" t="s">
        <v>312</v>
      </c>
      <c r="B58" s="36" t="s">
        <v>1030</v>
      </c>
      <c r="C58" s="36" t="s">
        <v>1031</v>
      </c>
      <c r="D58" s="36">
        <v>0.77542695309784704</v>
      </c>
      <c r="E58" s="36" t="s">
        <v>1032</v>
      </c>
      <c r="F58" s="36" t="s">
        <v>962</v>
      </c>
      <c r="G58" s="36" t="s">
        <v>955</v>
      </c>
      <c r="H58" s="36" t="s">
        <v>958</v>
      </c>
      <c r="I58" s="36" t="s">
        <v>963</v>
      </c>
    </row>
    <row r="59" spans="1:9" x14ac:dyDescent="0.25">
      <c r="A59" s="33" t="s">
        <v>264</v>
      </c>
      <c r="B59" s="36" t="s">
        <v>1033</v>
      </c>
      <c r="C59" s="36" t="s">
        <v>981</v>
      </c>
      <c r="D59" s="36">
        <v>0.54163709174989805</v>
      </c>
      <c r="E59" s="36" t="s">
        <v>982</v>
      </c>
      <c r="F59" s="36" t="s">
        <v>962</v>
      </c>
      <c r="G59" s="36" t="s">
        <v>955</v>
      </c>
      <c r="H59" s="36" t="s">
        <v>956</v>
      </c>
      <c r="I59" s="36" t="s">
        <v>963</v>
      </c>
    </row>
    <row r="60" spans="1:9" x14ac:dyDescent="0.25">
      <c r="A60" s="33" t="s">
        <v>319</v>
      </c>
      <c r="B60" s="36" t="s">
        <v>1034</v>
      </c>
      <c r="C60" s="36" t="s">
        <v>981</v>
      </c>
      <c r="D60" s="36">
        <v>0.99580078433300701</v>
      </c>
      <c r="E60" s="36" t="s">
        <v>982</v>
      </c>
      <c r="F60" s="36" t="s">
        <v>981</v>
      </c>
      <c r="G60" s="36" t="s">
        <v>955</v>
      </c>
      <c r="H60" s="36" t="s">
        <v>956</v>
      </c>
    </row>
    <row r="61" spans="1:9" x14ac:dyDescent="0.25">
      <c r="A61" s="33" t="s">
        <v>96</v>
      </c>
      <c r="B61" s="36" t="s">
        <v>1035</v>
      </c>
      <c r="C61" s="36" t="s">
        <v>953</v>
      </c>
      <c r="D61" s="36">
        <v>0.98019355187694501</v>
      </c>
      <c r="E61" s="36" t="s">
        <v>954</v>
      </c>
      <c r="F61" s="36" t="s">
        <v>953</v>
      </c>
      <c r="G61" s="36" t="s">
        <v>955</v>
      </c>
      <c r="H61" s="36" t="s">
        <v>956</v>
      </c>
    </row>
    <row r="62" spans="1:9" x14ac:dyDescent="0.25">
      <c r="A62" s="33" t="s">
        <v>186</v>
      </c>
      <c r="B62" s="36" t="s">
        <v>1036</v>
      </c>
      <c r="C62" s="36" t="s">
        <v>953</v>
      </c>
      <c r="D62" s="36">
        <v>0.98267824890456701</v>
      </c>
      <c r="E62" s="36" t="s">
        <v>954</v>
      </c>
      <c r="F62" s="36" t="s">
        <v>953</v>
      </c>
      <c r="G62" s="36" t="s">
        <v>955</v>
      </c>
      <c r="H62" s="36" t="s">
        <v>956</v>
      </c>
    </row>
    <row r="63" spans="1:9" x14ac:dyDescent="0.25">
      <c r="A63" s="33" t="s">
        <v>44</v>
      </c>
      <c r="B63" s="36" t="s">
        <v>1037</v>
      </c>
      <c r="C63" s="36" t="s">
        <v>965</v>
      </c>
      <c r="D63" s="36">
        <v>0.99313481225888101</v>
      </c>
      <c r="E63" s="36" t="s">
        <v>966</v>
      </c>
      <c r="F63" s="36" t="s">
        <v>965</v>
      </c>
      <c r="G63" s="36" t="s">
        <v>955</v>
      </c>
      <c r="H63" s="36" t="s">
        <v>958</v>
      </c>
    </row>
    <row r="64" spans="1:9" x14ac:dyDescent="0.25">
      <c r="A64" s="33" t="s">
        <v>30</v>
      </c>
      <c r="B64" s="36" t="s">
        <v>1038</v>
      </c>
      <c r="C64" s="36" t="s">
        <v>1031</v>
      </c>
      <c r="D64" s="36">
        <v>0.99954236752241499</v>
      </c>
      <c r="E64" s="36" t="s">
        <v>1032</v>
      </c>
      <c r="F64" s="36" t="s">
        <v>1031</v>
      </c>
      <c r="G64" s="36" t="s">
        <v>955</v>
      </c>
      <c r="H64" s="36" t="s">
        <v>958</v>
      </c>
    </row>
    <row r="65" spans="1:9" x14ac:dyDescent="0.25">
      <c r="A65" s="33" t="s">
        <v>59</v>
      </c>
      <c r="B65" s="36" t="s">
        <v>1039</v>
      </c>
      <c r="C65" s="36" t="s">
        <v>1031</v>
      </c>
      <c r="D65" s="36">
        <v>0.99880970012316295</v>
      </c>
      <c r="E65" s="36" t="s">
        <v>1032</v>
      </c>
      <c r="F65" s="36" t="s">
        <v>1031</v>
      </c>
      <c r="G65" s="36" t="s">
        <v>955</v>
      </c>
      <c r="H65" s="36" t="s">
        <v>958</v>
      </c>
    </row>
    <row r="66" spans="1:9" x14ac:dyDescent="0.25">
      <c r="A66" s="33" t="s">
        <v>49</v>
      </c>
      <c r="B66" s="36" t="s">
        <v>1040</v>
      </c>
      <c r="C66" s="36" t="s">
        <v>953</v>
      </c>
      <c r="D66" s="36">
        <v>0.94843120544241899</v>
      </c>
      <c r="E66" s="36" t="s">
        <v>954</v>
      </c>
      <c r="F66" s="36" t="s">
        <v>953</v>
      </c>
      <c r="G66" s="36" t="s">
        <v>955</v>
      </c>
      <c r="H66" s="36" t="s">
        <v>958</v>
      </c>
    </row>
    <row r="67" spans="1:9" x14ac:dyDescent="0.25">
      <c r="A67" s="33" t="s">
        <v>103</v>
      </c>
      <c r="B67" s="36" t="s">
        <v>1041</v>
      </c>
      <c r="C67" s="36" t="s">
        <v>953</v>
      </c>
      <c r="D67" s="36">
        <v>0.84850651451371695</v>
      </c>
      <c r="E67" s="36" t="s">
        <v>954</v>
      </c>
      <c r="F67" s="36" t="s">
        <v>953</v>
      </c>
      <c r="G67" s="36" t="s">
        <v>955</v>
      </c>
      <c r="H67" s="36" t="s">
        <v>958</v>
      </c>
    </row>
    <row r="68" spans="1:9" x14ac:dyDescent="0.25">
      <c r="A68" s="33" t="s">
        <v>241</v>
      </c>
      <c r="B68" s="36" t="s">
        <v>1042</v>
      </c>
      <c r="C68" s="36" t="s">
        <v>953</v>
      </c>
      <c r="D68" s="36">
        <v>0.64372969453469497</v>
      </c>
      <c r="E68" s="36" t="s">
        <v>954</v>
      </c>
      <c r="F68" s="36" t="s">
        <v>962</v>
      </c>
      <c r="G68" s="36" t="s">
        <v>955</v>
      </c>
      <c r="H68" s="36" t="s">
        <v>958</v>
      </c>
      <c r="I68" s="36" t="s">
        <v>963</v>
      </c>
    </row>
    <row r="69" spans="1:9" x14ac:dyDescent="0.25">
      <c r="A69" s="33" t="s">
        <v>131</v>
      </c>
      <c r="B69" s="36" t="s">
        <v>1043</v>
      </c>
      <c r="C69" s="36" t="s">
        <v>953</v>
      </c>
      <c r="D69" s="36">
        <v>0.96412011893723804</v>
      </c>
      <c r="E69" s="36" t="s">
        <v>954</v>
      </c>
      <c r="F69" s="36" t="s">
        <v>953</v>
      </c>
      <c r="G69" s="36" t="s">
        <v>955</v>
      </c>
      <c r="H69" s="36" t="s">
        <v>956</v>
      </c>
    </row>
    <row r="70" spans="1:9" x14ac:dyDescent="0.25">
      <c r="A70" s="33" t="s">
        <v>201</v>
      </c>
      <c r="B70" s="36" t="s">
        <v>1044</v>
      </c>
      <c r="C70" s="36" t="s">
        <v>953</v>
      </c>
      <c r="D70" s="36">
        <v>0.890224629992588</v>
      </c>
      <c r="E70" s="36" t="s">
        <v>954</v>
      </c>
      <c r="F70" s="36" t="s">
        <v>953</v>
      </c>
      <c r="G70" s="36" t="s">
        <v>955</v>
      </c>
      <c r="H70" s="36" t="s">
        <v>956</v>
      </c>
    </row>
    <row r="71" spans="1:9" x14ac:dyDescent="0.25">
      <c r="A71" s="33" t="s">
        <v>112</v>
      </c>
      <c r="B71" s="36" t="s">
        <v>1045</v>
      </c>
      <c r="C71" s="36" t="s">
        <v>953</v>
      </c>
      <c r="D71" s="36">
        <v>0.79729318981361696</v>
      </c>
      <c r="E71" s="36" t="s">
        <v>954</v>
      </c>
      <c r="F71" s="36" t="s">
        <v>962</v>
      </c>
      <c r="G71" s="36" t="s">
        <v>955</v>
      </c>
      <c r="H71" s="36" t="s">
        <v>958</v>
      </c>
      <c r="I71" s="36" t="s">
        <v>963</v>
      </c>
    </row>
    <row r="72" spans="1:9" x14ac:dyDescent="0.25">
      <c r="A72" s="33" t="s">
        <v>45</v>
      </c>
      <c r="B72" s="36" t="s">
        <v>1046</v>
      </c>
      <c r="C72" s="36" t="s">
        <v>953</v>
      </c>
      <c r="D72" s="36">
        <v>0.96848245337731897</v>
      </c>
      <c r="E72" s="36" t="s">
        <v>954</v>
      </c>
      <c r="F72" s="36" t="s">
        <v>953</v>
      </c>
      <c r="G72" s="36" t="s">
        <v>955</v>
      </c>
      <c r="H72" s="36" t="s">
        <v>956</v>
      </c>
    </row>
    <row r="73" spans="1:9" x14ac:dyDescent="0.25">
      <c r="A73" s="33" t="s">
        <v>104</v>
      </c>
      <c r="B73" s="36" t="s">
        <v>1047</v>
      </c>
      <c r="C73" s="36" t="s">
        <v>953</v>
      </c>
      <c r="D73" s="36">
        <v>0.57913832500997597</v>
      </c>
      <c r="E73" s="36" t="s">
        <v>954</v>
      </c>
      <c r="F73" s="36" t="s">
        <v>962</v>
      </c>
      <c r="G73" s="36" t="s">
        <v>955</v>
      </c>
      <c r="H73" s="36" t="s">
        <v>956</v>
      </c>
      <c r="I73" s="36" t="s">
        <v>963</v>
      </c>
    </row>
    <row r="74" spans="1:9" x14ac:dyDescent="0.25">
      <c r="A74" s="33" t="s">
        <v>87</v>
      </c>
      <c r="B74" s="36" t="s">
        <v>1048</v>
      </c>
      <c r="C74" s="36" t="s">
        <v>965</v>
      </c>
      <c r="D74" s="36">
        <v>0.43837013468330299</v>
      </c>
      <c r="E74" s="36" t="s">
        <v>966</v>
      </c>
      <c r="F74" s="36" t="s">
        <v>962</v>
      </c>
      <c r="G74" s="36" t="s">
        <v>955</v>
      </c>
      <c r="H74" s="36" t="s">
        <v>958</v>
      </c>
      <c r="I74" s="36" t="s">
        <v>963</v>
      </c>
    </row>
    <row r="75" spans="1:9" x14ac:dyDescent="0.25">
      <c r="A75" s="33" t="s">
        <v>88</v>
      </c>
      <c r="B75" s="36" t="s">
        <v>1049</v>
      </c>
      <c r="C75" s="36" t="s">
        <v>960</v>
      </c>
      <c r="D75" s="36">
        <v>0.48638039465751998</v>
      </c>
      <c r="E75" s="36" t="s">
        <v>961</v>
      </c>
      <c r="F75" s="36" t="s">
        <v>962</v>
      </c>
      <c r="G75" s="36" t="s">
        <v>955</v>
      </c>
      <c r="H75" s="36" t="s">
        <v>958</v>
      </c>
      <c r="I75" s="36" t="s">
        <v>963</v>
      </c>
    </row>
    <row r="76" spans="1:9" x14ac:dyDescent="0.25">
      <c r="A76" s="33" t="s">
        <v>34</v>
      </c>
      <c r="B76" s="36" t="s">
        <v>1050</v>
      </c>
      <c r="C76" s="36" t="s">
        <v>1031</v>
      </c>
      <c r="D76" s="36">
        <v>0.99692294270182502</v>
      </c>
      <c r="E76" s="36" t="s">
        <v>1032</v>
      </c>
      <c r="F76" s="36" t="s">
        <v>1031</v>
      </c>
      <c r="G76" s="36" t="s">
        <v>955</v>
      </c>
      <c r="H76" s="36" t="s">
        <v>956</v>
      </c>
    </row>
    <row r="77" spans="1:9" x14ac:dyDescent="0.25">
      <c r="A77" s="33" t="s">
        <v>41</v>
      </c>
      <c r="B77" s="36" t="s">
        <v>1051</v>
      </c>
      <c r="C77" s="36" t="s">
        <v>965</v>
      </c>
      <c r="D77" s="36">
        <v>0.40682617522515802</v>
      </c>
      <c r="E77" s="36" t="s">
        <v>966</v>
      </c>
      <c r="F77" s="36" t="s">
        <v>962</v>
      </c>
      <c r="G77" s="36" t="s">
        <v>955</v>
      </c>
      <c r="H77" s="36" t="s">
        <v>958</v>
      </c>
      <c r="I77" s="36" t="s">
        <v>963</v>
      </c>
    </row>
    <row r="78" spans="1:9" x14ac:dyDescent="0.25">
      <c r="A78" s="33" t="s">
        <v>178</v>
      </c>
      <c r="B78" s="36" t="s">
        <v>1052</v>
      </c>
      <c r="C78" s="36" t="s">
        <v>1031</v>
      </c>
      <c r="D78" s="36">
        <v>0.996761373888855</v>
      </c>
      <c r="E78" s="36" t="s">
        <v>1032</v>
      </c>
      <c r="F78" s="36" t="s">
        <v>1031</v>
      </c>
      <c r="G78" s="36" t="s">
        <v>955</v>
      </c>
      <c r="H78" s="36" t="s">
        <v>956</v>
      </c>
    </row>
    <row r="79" spans="1:9" x14ac:dyDescent="0.25">
      <c r="A79" s="33" t="s">
        <v>141</v>
      </c>
      <c r="B79" s="36" t="s">
        <v>1053</v>
      </c>
      <c r="C79" s="36" t="s">
        <v>1031</v>
      </c>
      <c r="D79" s="36">
        <v>0.99238144355579205</v>
      </c>
      <c r="E79" s="36" t="s">
        <v>1032</v>
      </c>
      <c r="F79" s="36" t="s">
        <v>1031</v>
      </c>
      <c r="G79" s="36" t="s">
        <v>955</v>
      </c>
      <c r="H79" s="36" t="s">
        <v>956</v>
      </c>
    </row>
    <row r="80" spans="1:9" x14ac:dyDescent="0.25">
      <c r="A80" s="33" t="s">
        <v>132</v>
      </c>
      <c r="B80" s="36" t="s">
        <v>1054</v>
      </c>
      <c r="C80" s="36" t="s">
        <v>1031</v>
      </c>
      <c r="D80" s="36">
        <v>0.964449537863586</v>
      </c>
      <c r="E80" s="36" t="s">
        <v>1032</v>
      </c>
      <c r="F80" s="36" t="s">
        <v>1031</v>
      </c>
      <c r="G80" s="36" t="s">
        <v>955</v>
      </c>
      <c r="H80" s="36" t="s">
        <v>958</v>
      </c>
    </row>
    <row r="81" spans="1:9" x14ac:dyDescent="0.25">
      <c r="A81" s="33" t="s">
        <v>138</v>
      </c>
      <c r="B81" s="36" t="s">
        <v>1055</v>
      </c>
      <c r="C81" s="36" t="s">
        <v>953</v>
      </c>
      <c r="D81" s="36">
        <v>0.99557409314825196</v>
      </c>
      <c r="E81" s="36" t="s">
        <v>954</v>
      </c>
      <c r="F81" s="36" t="s">
        <v>953</v>
      </c>
      <c r="G81" s="36" t="s">
        <v>955</v>
      </c>
      <c r="H81" s="36" t="s">
        <v>956</v>
      </c>
    </row>
    <row r="82" spans="1:9" x14ac:dyDescent="0.25">
      <c r="A82" s="33" t="s">
        <v>179</v>
      </c>
      <c r="B82" s="36" t="s">
        <v>1056</v>
      </c>
      <c r="C82" s="36" t="s">
        <v>1057</v>
      </c>
      <c r="D82" s="36">
        <v>0.60011209655367603</v>
      </c>
      <c r="E82" s="36" t="s">
        <v>1058</v>
      </c>
      <c r="F82" s="36" t="s">
        <v>962</v>
      </c>
      <c r="G82" s="36" t="s">
        <v>955</v>
      </c>
      <c r="H82" s="36" t="s">
        <v>956</v>
      </c>
      <c r="I82" s="36" t="s">
        <v>963</v>
      </c>
    </row>
    <row r="83" spans="1:9" x14ac:dyDescent="0.25">
      <c r="A83" s="33" t="s">
        <v>113</v>
      </c>
      <c r="B83" s="36" t="s">
        <v>1059</v>
      </c>
      <c r="C83" s="36" t="s">
        <v>953</v>
      </c>
      <c r="D83" s="36">
        <v>0.58736569449199505</v>
      </c>
      <c r="E83" s="36" t="s">
        <v>954</v>
      </c>
      <c r="F83" s="36" t="s">
        <v>962</v>
      </c>
      <c r="G83" s="36" t="s">
        <v>955</v>
      </c>
      <c r="H83" s="36" t="s">
        <v>956</v>
      </c>
      <c r="I83" s="36" t="s">
        <v>963</v>
      </c>
    </row>
    <row r="84" spans="1:9" x14ac:dyDescent="0.25">
      <c r="A84" s="33" t="s">
        <v>154</v>
      </c>
      <c r="B84" s="36" t="s">
        <v>1060</v>
      </c>
      <c r="C84" s="36" t="s">
        <v>1031</v>
      </c>
      <c r="D84" s="36">
        <v>0.53538746663283399</v>
      </c>
      <c r="E84" s="36" t="s">
        <v>1032</v>
      </c>
      <c r="F84" s="36" t="s">
        <v>962</v>
      </c>
      <c r="G84" s="36" t="s">
        <v>955</v>
      </c>
      <c r="H84" s="36" t="s">
        <v>956</v>
      </c>
      <c r="I84" s="36" t="s">
        <v>963</v>
      </c>
    </row>
    <row r="85" spans="1:9" x14ac:dyDescent="0.25">
      <c r="A85" s="33" t="s">
        <v>89</v>
      </c>
      <c r="B85" s="36" t="s">
        <v>1061</v>
      </c>
      <c r="C85" s="36" t="s">
        <v>953</v>
      </c>
      <c r="D85" s="36">
        <v>0.98311416436261401</v>
      </c>
      <c r="E85" s="36" t="s">
        <v>954</v>
      </c>
      <c r="F85" s="36" t="s">
        <v>953</v>
      </c>
      <c r="G85" s="36" t="s">
        <v>955</v>
      </c>
      <c r="H85" s="36" t="s">
        <v>958</v>
      </c>
    </row>
    <row r="86" spans="1:9" x14ac:dyDescent="0.25">
      <c r="A86" s="33" t="s">
        <v>251</v>
      </c>
      <c r="B86" s="36" t="s">
        <v>1062</v>
      </c>
      <c r="C86" s="36" t="s">
        <v>953</v>
      </c>
      <c r="D86" s="36">
        <v>0.58042845356654904</v>
      </c>
      <c r="E86" s="36" t="s">
        <v>954</v>
      </c>
      <c r="F86" s="36" t="s">
        <v>962</v>
      </c>
      <c r="G86" s="36" t="s">
        <v>955</v>
      </c>
      <c r="H86" s="36" t="s">
        <v>958</v>
      </c>
      <c r="I86" s="36" t="s">
        <v>963</v>
      </c>
    </row>
    <row r="87" spans="1:9" x14ac:dyDescent="0.25">
      <c r="A87" s="33" t="s">
        <v>180</v>
      </c>
      <c r="B87" s="36" t="s">
        <v>1063</v>
      </c>
      <c r="C87" s="36" t="s">
        <v>1031</v>
      </c>
      <c r="D87" s="36">
        <v>0.99385773406623101</v>
      </c>
      <c r="E87" s="36" t="s">
        <v>1032</v>
      </c>
      <c r="F87" s="36" t="s">
        <v>1031</v>
      </c>
      <c r="G87" s="36" t="s">
        <v>955</v>
      </c>
      <c r="H87" s="36" t="s">
        <v>956</v>
      </c>
    </row>
    <row r="88" spans="1:9" x14ac:dyDescent="0.25">
      <c r="A88" s="33" t="s">
        <v>78</v>
      </c>
      <c r="B88" s="36" t="s">
        <v>1064</v>
      </c>
      <c r="C88" s="36" t="s">
        <v>981</v>
      </c>
      <c r="D88" s="36">
        <v>0.38368786912347802</v>
      </c>
      <c r="E88" s="36" t="s">
        <v>982</v>
      </c>
      <c r="F88" s="36" t="s">
        <v>962</v>
      </c>
      <c r="G88" s="36" t="s">
        <v>955</v>
      </c>
      <c r="H88" s="36" t="s">
        <v>958</v>
      </c>
      <c r="I88" s="36" t="s">
        <v>963</v>
      </c>
    </row>
    <row r="89" spans="1:9" x14ac:dyDescent="0.25">
      <c r="A89" s="33" t="s">
        <v>68</v>
      </c>
      <c r="B89" s="36" t="s">
        <v>1065</v>
      </c>
      <c r="C89" s="36" t="s">
        <v>1031</v>
      </c>
      <c r="D89" s="36">
        <v>0.963612476327944</v>
      </c>
      <c r="E89" s="36" t="s">
        <v>1032</v>
      </c>
      <c r="F89" s="36" t="s">
        <v>1031</v>
      </c>
      <c r="G89" s="36" t="s">
        <v>955</v>
      </c>
      <c r="H89" s="36" t="s">
        <v>958</v>
      </c>
    </row>
    <row r="90" spans="1:9" x14ac:dyDescent="0.25">
      <c r="A90" s="33" t="s">
        <v>105</v>
      </c>
      <c r="B90" s="36" t="s">
        <v>1066</v>
      </c>
      <c r="C90" s="36" t="s">
        <v>1031</v>
      </c>
      <c r="D90" s="36">
        <v>0.99863323000953996</v>
      </c>
      <c r="E90" s="36" t="s">
        <v>1032</v>
      </c>
      <c r="F90" s="36" t="s">
        <v>1031</v>
      </c>
      <c r="G90" s="36" t="s">
        <v>955</v>
      </c>
      <c r="H90" s="36" t="s">
        <v>956</v>
      </c>
    </row>
    <row r="91" spans="1:9" x14ac:dyDescent="0.25">
      <c r="A91" s="33" t="s">
        <v>69</v>
      </c>
      <c r="B91" s="36" t="s">
        <v>1067</v>
      </c>
      <c r="C91" s="36" t="s">
        <v>1031</v>
      </c>
      <c r="D91" s="36">
        <v>0.83734059715853904</v>
      </c>
      <c r="E91" s="36" t="s">
        <v>1032</v>
      </c>
      <c r="F91" s="36" t="s">
        <v>1031</v>
      </c>
      <c r="G91" s="36" t="s">
        <v>955</v>
      </c>
      <c r="H91" s="36" t="s">
        <v>958</v>
      </c>
    </row>
    <row r="92" spans="1:9" x14ac:dyDescent="0.25">
      <c r="A92" s="33" t="s">
        <v>258</v>
      </c>
      <c r="B92" s="36" t="s">
        <v>1068</v>
      </c>
      <c r="C92" s="36" t="s">
        <v>953</v>
      </c>
      <c r="D92" s="36">
        <v>0.973114160270388</v>
      </c>
      <c r="E92" s="36" t="s">
        <v>954</v>
      </c>
      <c r="F92" s="36" t="s">
        <v>953</v>
      </c>
      <c r="G92" s="36" t="s">
        <v>955</v>
      </c>
      <c r="H92" s="36" t="s">
        <v>958</v>
      </c>
    </row>
    <row r="93" spans="1:9" x14ac:dyDescent="0.25">
      <c r="A93" s="33" t="s">
        <v>232</v>
      </c>
      <c r="B93" s="36" t="s">
        <v>1069</v>
      </c>
      <c r="C93" s="36" t="s">
        <v>1031</v>
      </c>
      <c r="D93" s="36">
        <v>0.45617453460600699</v>
      </c>
      <c r="E93" s="36" t="s">
        <v>1032</v>
      </c>
      <c r="F93" s="36" t="s">
        <v>962</v>
      </c>
      <c r="G93" s="36" t="s">
        <v>955</v>
      </c>
      <c r="H93" s="36" t="s">
        <v>958</v>
      </c>
      <c r="I93" s="36" t="s">
        <v>963</v>
      </c>
    </row>
    <row r="94" spans="1:9" x14ac:dyDescent="0.25">
      <c r="A94" s="33" t="s">
        <v>202</v>
      </c>
      <c r="B94" s="36" t="s">
        <v>1070</v>
      </c>
      <c r="C94" s="36" t="s">
        <v>953</v>
      </c>
      <c r="D94" s="36">
        <v>0.88909362996114905</v>
      </c>
      <c r="E94" s="36" t="s">
        <v>954</v>
      </c>
      <c r="F94" s="36" t="s">
        <v>953</v>
      </c>
      <c r="G94" s="36" t="s">
        <v>955</v>
      </c>
      <c r="H94" s="36" t="s">
        <v>956</v>
      </c>
    </row>
    <row r="95" spans="1:9" x14ac:dyDescent="0.25">
      <c r="A95" s="33" t="s">
        <v>212</v>
      </c>
      <c r="B95" s="36" t="s">
        <v>1071</v>
      </c>
      <c r="C95" s="36" t="s">
        <v>1031</v>
      </c>
      <c r="D95" s="36">
        <v>0.99929096187032596</v>
      </c>
      <c r="E95" s="36" t="s">
        <v>1032</v>
      </c>
      <c r="F95" s="36" t="s">
        <v>1031</v>
      </c>
      <c r="G95" s="36" t="s">
        <v>955</v>
      </c>
      <c r="H95" s="36" t="s">
        <v>956</v>
      </c>
    </row>
    <row r="96" spans="1:9" x14ac:dyDescent="0.25">
      <c r="A96" s="33" t="s">
        <v>97</v>
      </c>
      <c r="B96" s="36" t="s">
        <v>1072</v>
      </c>
      <c r="C96" s="36" t="s">
        <v>953</v>
      </c>
      <c r="D96" s="36">
        <v>0.94760428169016497</v>
      </c>
      <c r="E96" s="36" t="s">
        <v>954</v>
      </c>
      <c r="F96" s="36" t="s">
        <v>953</v>
      </c>
      <c r="G96" s="36" t="s">
        <v>955</v>
      </c>
      <c r="H96" s="36" t="s">
        <v>956</v>
      </c>
    </row>
    <row r="97" spans="1:9" x14ac:dyDescent="0.25">
      <c r="A97" s="33" t="s">
        <v>106</v>
      </c>
      <c r="B97" s="36" t="s">
        <v>1073</v>
      </c>
      <c r="C97" s="36" t="s">
        <v>953</v>
      </c>
      <c r="D97" s="36">
        <v>0.98366169668799797</v>
      </c>
      <c r="E97" s="36" t="s">
        <v>954</v>
      </c>
      <c r="F97" s="36" t="s">
        <v>953</v>
      </c>
      <c r="G97" s="36" t="s">
        <v>955</v>
      </c>
      <c r="H97" s="36" t="s">
        <v>958</v>
      </c>
    </row>
    <row r="98" spans="1:9" x14ac:dyDescent="0.25">
      <c r="A98" s="33" t="s">
        <v>155</v>
      </c>
      <c r="B98" s="36" t="s">
        <v>1074</v>
      </c>
      <c r="C98" s="36" t="s">
        <v>953</v>
      </c>
      <c r="D98" s="36">
        <v>0.90535276418670396</v>
      </c>
      <c r="E98" s="36" t="s">
        <v>954</v>
      </c>
      <c r="F98" s="36" t="s">
        <v>953</v>
      </c>
      <c r="G98" s="36" t="s">
        <v>955</v>
      </c>
      <c r="H98" s="36" t="s">
        <v>958</v>
      </c>
    </row>
    <row r="99" spans="1:9" x14ac:dyDescent="0.25">
      <c r="A99" s="33" t="s">
        <v>98</v>
      </c>
      <c r="B99" s="36" t="s">
        <v>1075</v>
      </c>
      <c r="C99" s="36" t="s">
        <v>953</v>
      </c>
      <c r="D99" s="36">
        <v>0.78937637263567795</v>
      </c>
      <c r="E99" s="36" t="s">
        <v>954</v>
      </c>
      <c r="F99" s="36" t="s">
        <v>962</v>
      </c>
      <c r="G99" s="36" t="s">
        <v>955</v>
      </c>
      <c r="H99" s="36" t="s">
        <v>956</v>
      </c>
      <c r="I99" s="36" t="s">
        <v>963</v>
      </c>
    </row>
    <row r="100" spans="1:9" x14ac:dyDescent="0.25">
      <c r="A100" s="33" t="s">
        <v>187</v>
      </c>
      <c r="B100" s="36" t="s">
        <v>1076</v>
      </c>
      <c r="C100" s="36" t="s">
        <v>981</v>
      </c>
      <c r="D100" s="36">
        <v>0.72127478271009304</v>
      </c>
      <c r="E100" s="36" t="s">
        <v>982</v>
      </c>
      <c r="F100" s="36" t="s">
        <v>962</v>
      </c>
      <c r="G100" s="36" t="s">
        <v>1010</v>
      </c>
      <c r="H100" s="36" t="s">
        <v>956</v>
      </c>
      <c r="I100" s="36" t="s">
        <v>963</v>
      </c>
    </row>
    <row r="101" spans="1:9" x14ac:dyDescent="0.25">
      <c r="A101" s="33" t="s">
        <v>79</v>
      </c>
      <c r="B101" s="36" t="s">
        <v>1077</v>
      </c>
      <c r="C101" s="36" t="s">
        <v>977</v>
      </c>
      <c r="D101" s="36">
        <v>0.768928043121197</v>
      </c>
      <c r="E101" s="36" t="s">
        <v>978</v>
      </c>
      <c r="F101" s="36" t="s">
        <v>962</v>
      </c>
      <c r="G101" s="36" t="s">
        <v>955</v>
      </c>
      <c r="H101" s="36" t="s">
        <v>956</v>
      </c>
      <c r="I101" s="36" t="s">
        <v>963</v>
      </c>
    </row>
    <row r="102" spans="1:9" x14ac:dyDescent="0.25">
      <c r="A102" s="33" t="s">
        <v>99</v>
      </c>
      <c r="B102" s="36" t="s">
        <v>1078</v>
      </c>
      <c r="C102" s="36" t="s">
        <v>953</v>
      </c>
      <c r="D102" s="36">
        <v>0.94377339631325696</v>
      </c>
      <c r="E102" s="36" t="s">
        <v>954</v>
      </c>
      <c r="F102" s="36" t="s">
        <v>953</v>
      </c>
      <c r="G102" s="36" t="s">
        <v>955</v>
      </c>
      <c r="H102" s="36" t="s">
        <v>956</v>
      </c>
    </row>
    <row r="103" spans="1:9" x14ac:dyDescent="0.25">
      <c r="A103" s="33" t="s">
        <v>80</v>
      </c>
      <c r="B103" s="36" t="s">
        <v>1079</v>
      </c>
      <c r="C103" s="36" t="s">
        <v>953</v>
      </c>
      <c r="D103" s="36">
        <v>0.757379390037901</v>
      </c>
      <c r="E103" s="36" t="s">
        <v>954</v>
      </c>
      <c r="F103" s="36" t="s">
        <v>962</v>
      </c>
      <c r="G103" s="36" t="s">
        <v>955</v>
      </c>
      <c r="H103" s="36" t="s">
        <v>956</v>
      </c>
      <c r="I103" s="36" t="s">
        <v>963</v>
      </c>
    </row>
    <row r="104" spans="1:9" x14ac:dyDescent="0.25">
      <c r="A104" s="33" t="s">
        <v>114</v>
      </c>
      <c r="B104" s="36" t="s">
        <v>1080</v>
      </c>
      <c r="C104" s="36" t="s">
        <v>953</v>
      </c>
      <c r="D104" s="36">
        <v>0.79830170798452904</v>
      </c>
      <c r="E104" s="36" t="s">
        <v>954</v>
      </c>
      <c r="F104" s="36" t="s">
        <v>962</v>
      </c>
      <c r="G104" s="36" t="s">
        <v>955</v>
      </c>
      <c r="H104" s="36" t="s">
        <v>958</v>
      </c>
      <c r="I104" s="36" t="s">
        <v>963</v>
      </c>
    </row>
    <row r="105" spans="1:9" x14ac:dyDescent="0.25">
      <c r="A105" s="33" t="s">
        <v>142</v>
      </c>
      <c r="B105" s="36" t="s">
        <v>1081</v>
      </c>
      <c r="C105" s="36" t="s">
        <v>953</v>
      </c>
      <c r="D105" s="36">
        <v>0.96390271935771599</v>
      </c>
      <c r="E105" s="36" t="s">
        <v>954</v>
      </c>
      <c r="F105" s="36" t="s">
        <v>953</v>
      </c>
      <c r="G105" s="36" t="s">
        <v>955</v>
      </c>
      <c r="H105" s="36" t="s">
        <v>958</v>
      </c>
    </row>
    <row r="106" spans="1:9" x14ac:dyDescent="0.25">
      <c r="A106" s="33" t="s">
        <v>156</v>
      </c>
      <c r="B106" s="36" t="s">
        <v>1082</v>
      </c>
      <c r="C106" s="36" t="s">
        <v>953</v>
      </c>
      <c r="D106" s="36">
        <v>0.98083227518023797</v>
      </c>
      <c r="E106" s="36" t="s">
        <v>954</v>
      </c>
      <c r="F106" s="36" t="s">
        <v>953</v>
      </c>
      <c r="G106" s="36" t="s">
        <v>955</v>
      </c>
      <c r="H106" s="36" t="s">
        <v>956</v>
      </c>
    </row>
    <row r="107" spans="1:9" x14ac:dyDescent="0.25">
      <c r="A107" s="33" t="s">
        <v>269</v>
      </c>
      <c r="B107" s="36" t="s">
        <v>1083</v>
      </c>
      <c r="C107" s="36" t="s">
        <v>953</v>
      </c>
      <c r="D107" s="36">
        <v>0.99994982227557405</v>
      </c>
      <c r="E107" s="36" t="s">
        <v>954</v>
      </c>
      <c r="F107" s="36" t="s">
        <v>953</v>
      </c>
      <c r="G107" s="36" t="s">
        <v>955</v>
      </c>
      <c r="H107" s="36" t="s">
        <v>968</v>
      </c>
    </row>
    <row r="108" spans="1:9" x14ac:dyDescent="0.25">
      <c r="A108" s="33" t="s">
        <v>50</v>
      </c>
      <c r="B108" s="36" t="s">
        <v>1084</v>
      </c>
      <c r="C108" s="36" t="s">
        <v>953</v>
      </c>
      <c r="D108" s="36">
        <v>0.94327161631148304</v>
      </c>
      <c r="E108" s="36" t="s">
        <v>954</v>
      </c>
      <c r="F108" s="36" t="s">
        <v>953</v>
      </c>
      <c r="G108" s="36" t="s">
        <v>955</v>
      </c>
      <c r="H108" s="36" t="s">
        <v>956</v>
      </c>
    </row>
    <row r="109" spans="1:9" x14ac:dyDescent="0.25">
      <c r="A109" s="33" t="s">
        <v>265</v>
      </c>
      <c r="B109" s="36" t="s">
        <v>1085</v>
      </c>
      <c r="C109" s="36" t="s">
        <v>977</v>
      </c>
      <c r="D109" s="36">
        <v>0.462715502308508</v>
      </c>
      <c r="E109" s="36" t="s">
        <v>978</v>
      </c>
      <c r="F109" s="36" t="s">
        <v>962</v>
      </c>
      <c r="G109" s="36" t="s">
        <v>955</v>
      </c>
      <c r="H109" s="36" t="s">
        <v>956</v>
      </c>
      <c r="I109" s="36" t="s">
        <v>963</v>
      </c>
    </row>
    <row r="110" spans="1:9" x14ac:dyDescent="0.25">
      <c r="A110" s="33" t="s">
        <v>133</v>
      </c>
      <c r="B110" s="36" t="s">
        <v>1086</v>
      </c>
      <c r="C110" s="36" t="s">
        <v>1031</v>
      </c>
      <c r="D110" s="36">
        <v>0.99136193470812595</v>
      </c>
      <c r="E110" s="36" t="s">
        <v>1032</v>
      </c>
      <c r="F110" s="36" t="s">
        <v>1031</v>
      </c>
      <c r="G110" s="36" t="s">
        <v>955</v>
      </c>
      <c r="H110" s="36" t="s">
        <v>956</v>
      </c>
    </row>
    <row r="111" spans="1:9" x14ac:dyDescent="0.25">
      <c r="A111" s="33" t="s">
        <v>233</v>
      </c>
      <c r="B111" s="36" t="s">
        <v>1087</v>
      </c>
      <c r="C111" s="36" t="s">
        <v>981</v>
      </c>
      <c r="D111" s="36">
        <v>0.41462094820159401</v>
      </c>
      <c r="E111" s="36" t="s">
        <v>982</v>
      </c>
      <c r="F111" s="36" t="s">
        <v>962</v>
      </c>
      <c r="G111" s="36" t="s">
        <v>955</v>
      </c>
      <c r="H111" s="36" t="s">
        <v>956</v>
      </c>
      <c r="I111" s="36" t="s">
        <v>963</v>
      </c>
    </row>
    <row r="112" spans="1:9" x14ac:dyDescent="0.25">
      <c r="A112" s="33" t="s">
        <v>213</v>
      </c>
      <c r="B112" s="36" t="s">
        <v>1088</v>
      </c>
      <c r="C112" s="36" t="s">
        <v>953</v>
      </c>
      <c r="D112" s="36">
        <v>0.91593654712318695</v>
      </c>
      <c r="E112" s="36" t="s">
        <v>954</v>
      </c>
      <c r="F112" s="36" t="s">
        <v>953</v>
      </c>
      <c r="G112" s="36" t="s">
        <v>955</v>
      </c>
      <c r="H112" s="36" t="s">
        <v>958</v>
      </c>
    </row>
    <row r="113" spans="1:9" x14ac:dyDescent="0.25">
      <c r="A113" s="33" t="s">
        <v>81</v>
      </c>
      <c r="B113" s="36" t="s">
        <v>1089</v>
      </c>
      <c r="C113" s="36" t="s">
        <v>953</v>
      </c>
      <c r="D113" s="36">
        <v>0.69807428042844499</v>
      </c>
      <c r="E113" s="36" t="s">
        <v>954</v>
      </c>
      <c r="F113" s="36" t="s">
        <v>962</v>
      </c>
      <c r="G113" s="36" t="s">
        <v>955</v>
      </c>
      <c r="H113" s="36" t="s">
        <v>958</v>
      </c>
      <c r="I113" s="36" t="s">
        <v>963</v>
      </c>
    </row>
    <row r="114" spans="1:9" x14ac:dyDescent="0.25">
      <c r="A114" s="33" t="s">
        <v>120</v>
      </c>
      <c r="B114" s="36" t="s">
        <v>1090</v>
      </c>
      <c r="C114" s="36" t="s">
        <v>953</v>
      </c>
      <c r="D114" s="36">
        <v>0.99997130409981005</v>
      </c>
      <c r="E114" s="36" t="s">
        <v>954</v>
      </c>
      <c r="F114" s="36" t="s">
        <v>953</v>
      </c>
      <c r="G114" s="36" t="s">
        <v>955</v>
      </c>
      <c r="H114" s="36" t="s">
        <v>958</v>
      </c>
      <c r="I114" s="36" t="s">
        <v>1091</v>
      </c>
    </row>
    <row r="115" spans="1:9" x14ac:dyDescent="0.25">
      <c r="A115" s="33" t="s">
        <v>246</v>
      </c>
      <c r="B115" s="36" t="s">
        <v>1092</v>
      </c>
      <c r="C115" s="36" t="s">
        <v>953</v>
      </c>
      <c r="D115" s="36">
        <v>0.99981787044667703</v>
      </c>
      <c r="E115" s="36" t="s">
        <v>954</v>
      </c>
      <c r="F115" s="36" t="s">
        <v>953</v>
      </c>
      <c r="G115" s="36" t="s">
        <v>955</v>
      </c>
      <c r="H115" s="36" t="s">
        <v>956</v>
      </c>
    </row>
    <row r="116" spans="1:9" x14ac:dyDescent="0.25">
      <c r="A116" s="33" t="s">
        <v>70</v>
      </c>
      <c r="B116" s="36" t="s">
        <v>1093</v>
      </c>
      <c r="C116" s="36" t="s">
        <v>953</v>
      </c>
      <c r="D116" s="36">
        <v>0.52065253460743899</v>
      </c>
      <c r="E116" s="36" t="s">
        <v>954</v>
      </c>
      <c r="F116" s="36" t="s">
        <v>962</v>
      </c>
      <c r="G116" s="36" t="s">
        <v>955</v>
      </c>
      <c r="H116" s="36" t="s">
        <v>958</v>
      </c>
      <c r="I116" s="36" t="s">
        <v>963</v>
      </c>
    </row>
    <row r="117" spans="1:9" x14ac:dyDescent="0.25">
      <c r="A117" s="33" t="s">
        <v>218</v>
      </c>
      <c r="B117" s="36" t="s">
        <v>1094</v>
      </c>
      <c r="C117" s="36" t="s">
        <v>965</v>
      </c>
      <c r="D117" s="36">
        <v>0.434703643610304</v>
      </c>
      <c r="E117" s="36" t="s">
        <v>966</v>
      </c>
      <c r="F117" s="36" t="s">
        <v>962</v>
      </c>
      <c r="G117" s="36" t="s">
        <v>955</v>
      </c>
      <c r="H117" s="36" t="s">
        <v>956</v>
      </c>
      <c r="I117" s="36" t="s">
        <v>963</v>
      </c>
    </row>
    <row r="118" spans="1:9" x14ac:dyDescent="0.25">
      <c r="A118" s="33" t="s">
        <v>277</v>
      </c>
      <c r="B118" s="36" t="s">
        <v>1095</v>
      </c>
      <c r="C118" s="36" t="s">
        <v>1031</v>
      </c>
      <c r="D118" s="36">
        <v>0.77012827320608501</v>
      </c>
      <c r="E118" s="36" t="s">
        <v>1032</v>
      </c>
      <c r="F118" s="36" t="s">
        <v>962</v>
      </c>
      <c r="G118" s="36" t="s">
        <v>955</v>
      </c>
      <c r="H118" s="36" t="s">
        <v>956</v>
      </c>
      <c r="I118" s="36" t="s">
        <v>963</v>
      </c>
    </row>
    <row r="119" spans="1:9" x14ac:dyDescent="0.25">
      <c r="A119" s="33" t="s">
        <v>71</v>
      </c>
      <c r="B119" s="36" t="s">
        <v>1096</v>
      </c>
      <c r="C119" s="36" t="s">
        <v>965</v>
      </c>
      <c r="D119" s="36">
        <v>0.47973087951672599</v>
      </c>
      <c r="E119" s="36" t="s">
        <v>966</v>
      </c>
      <c r="F119" s="36" t="s">
        <v>962</v>
      </c>
      <c r="G119" s="36" t="s">
        <v>955</v>
      </c>
      <c r="H119" s="36" t="s">
        <v>958</v>
      </c>
      <c r="I119" s="36" t="s">
        <v>963</v>
      </c>
    </row>
    <row r="120" spans="1:9" x14ac:dyDescent="0.25">
      <c r="A120" s="33" t="s">
        <v>143</v>
      </c>
      <c r="B120" s="36" t="s">
        <v>1097</v>
      </c>
      <c r="C120" s="36" t="s">
        <v>953</v>
      </c>
      <c r="D120" s="36">
        <v>0.99756639927656798</v>
      </c>
      <c r="E120" s="36" t="s">
        <v>954</v>
      </c>
      <c r="F120" s="36" t="s">
        <v>953</v>
      </c>
      <c r="G120" s="36" t="s">
        <v>955</v>
      </c>
      <c r="H120" s="36" t="s">
        <v>968</v>
      </c>
    </row>
    <row r="121" spans="1:9" x14ac:dyDescent="0.25">
      <c r="A121" s="33" t="s">
        <v>144</v>
      </c>
      <c r="B121" s="36" t="s">
        <v>1098</v>
      </c>
      <c r="C121" s="36" t="s">
        <v>953</v>
      </c>
      <c r="D121" s="36">
        <v>0.95756745645776598</v>
      </c>
      <c r="E121" s="36" t="s">
        <v>954</v>
      </c>
      <c r="F121" s="36" t="s">
        <v>953</v>
      </c>
      <c r="G121" s="36" t="s">
        <v>955</v>
      </c>
      <c r="H121" s="36" t="s">
        <v>958</v>
      </c>
    </row>
    <row r="122" spans="1:9" x14ac:dyDescent="0.25">
      <c r="A122" s="33" t="s">
        <v>63</v>
      </c>
      <c r="B122" s="36" t="s">
        <v>1099</v>
      </c>
      <c r="C122" s="36" t="s">
        <v>1031</v>
      </c>
      <c r="D122" s="36">
        <v>0.99928828786431201</v>
      </c>
      <c r="E122" s="36" t="s">
        <v>1032</v>
      </c>
      <c r="F122" s="36" t="s">
        <v>1031</v>
      </c>
      <c r="G122" s="36" t="s">
        <v>955</v>
      </c>
      <c r="H122" s="36" t="s">
        <v>958</v>
      </c>
    </row>
    <row r="123" spans="1:9" x14ac:dyDescent="0.25">
      <c r="A123" s="33" t="s">
        <v>82</v>
      </c>
      <c r="B123" s="36" t="s">
        <v>1100</v>
      </c>
      <c r="C123" s="36" t="s">
        <v>953</v>
      </c>
      <c r="D123" s="36">
        <v>0.99350440449123101</v>
      </c>
      <c r="E123" s="36" t="s">
        <v>954</v>
      </c>
      <c r="F123" s="36" t="s">
        <v>953</v>
      </c>
      <c r="G123" s="36" t="s">
        <v>955</v>
      </c>
      <c r="H123" s="36" t="s">
        <v>956</v>
      </c>
    </row>
    <row r="124" spans="1:9" x14ac:dyDescent="0.25">
      <c r="A124" s="33" t="s">
        <v>134</v>
      </c>
      <c r="B124" s="36" t="s">
        <v>1101</v>
      </c>
      <c r="C124" s="36" t="s">
        <v>953</v>
      </c>
      <c r="D124" s="36">
        <v>0.94301712317726405</v>
      </c>
      <c r="E124" s="36" t="s">
        <v>954</v>
      </c>
      <c r="F124" s="36" t="s">
        <v>953</v>
      </c>
      <c r="G124" s="36" t="s">
        <v>955</v>
      </c>
      <c r="H124" s="36" t="s">
        <v>956</v>
      </c>
    </row>
    <row r="125" spans="1:9" x14ac:dyDescent="0.25">
      <c r="A125" s="33" t="s">
        <v>157</v>
      </c>
      <c r="B125" s="36" t="s">
        <v>1102</v>
      </c>
      <c r="C125" s="36" t="s">
        <v>953</v>
      </c>
      <c r="D125" s="36">
        <v>0.94696873611167898</v>
      </c>
      <c r="E125" s="36" t="s">
        <v>954</v>
      </c>
      <c r="F125" s="36" t="s">
        <v>953</v>
      </c>
      <c r="G125" s="36" t="s">
        <v>955</v>
      </c>
      <c r="H125" s="36" t="s">
        <v>956</v>
      </c>
      <c r="I125" s="36" t="s">
        <v>1091</v>
      </c>
    </row>
    <row r="126" spans="1:9" x14ac:dyDescent="0.25">
      <c r="A126" s="33" t="s">
        <v>64</v>
      </c>
      <c r="B126" s="36" t="s">
        <v>1103</v>
      </c>
      <c r="C126" s="36" t="s">
        <v>965</v>
      </c>
      <c r="D126" s="36">
        <v>0.76651418039692298</v>
      </c>
      <c r="E126" s="36" t="s">
        <v>966</v>
      </c>
      <c r="F126" s="36" t="s">
        <v>962</v>
      </c>
      <c r="G126" s="36" t="s">
        <v>955</v>
      </c>
      <c r="H126" s="36" t="s">
        <v>958</v>
      </c>
      <c r="I126" s="36" t="s">
        <v>963</v>
      </c>
    </row>
    <row r="127" spans="1:9" x14ac:dyDescent="0.25">
      <c r="A127" s="33" t="s">
        <v>170</v>
      </c>
      <c r="B127" s="36" t="s">
        <v>1104</v>
      </c>
      <c r="C127" s="36" t="s">
        <v>953</v>
      </c>
      <c r="D127" s="36">
        <v>0.97187232732447304</v>
      </c>
      <c r="E127" s="36" t="s">
        <v>954</v>
      </c>
      <c r="F127" s="36" t="s">
        <v>953</v>
      </c>
      <c r="G127" s="36" t="s">
        <v>955</v>
      </c>
      <c r="H127" s="36" t="s">
        <v>968</v>
      </c>
    </row>
    <row r="128" spans="1:9" x14ac:dyDescent="0.25">
      <c r="A128" s="33" t="s">
        <v>247</v>
      </c>
      <c r="B128" s="36" t="s">
        <v>1105</v>
      </c>
      <c r="C128" s="36" t="s">
        <v>953</v>
      </c>
      <c r="D128" s="36">
        <v>0.95630791867542497</v>
      </c>
      <c r="E128" s="36" t="s">
        <v>954</v>
      </c>
      <c r="F128" s="36" t="s">
        <v>953</v>
      </c>
      <c r="G128" s="36" t="s">
        <v>955</v>
      </c>
      <c r="H128" s="36" t="s">
        <v>956</v>
      </c>
    </row>
    <row r="129" spans="1:9" x14ac:dyDescent="0.25">
      <c r="A129" s="33" t="s">
        <v>26</v>
      </c>
      <c r="B129" s="36" t="s">
        <v>1106</v>
      </c>
      <c r="C129" s="36" t="s">
        <v>1031</v>
      </c>
      <c r="D129" s="36">
        <v>0.68818658572846403</v>
      </c>
      <c r="E129" s="36" t="s">
        <v>1032</v>
      </c>
      <c r="F129" s="36" t="s">
        <v>962</v>
      </c>
      <c r="G129" s="36" t="s">
        <v>955</v>
      </c>
      <c r="H129" s="36" t="s">
        <v>956</v>
      </c>
      <c r="I129" s="36" t="s">
        <v>963</v>
      </c>
    </row>
    <row r="130" spans="1:9" x14ac:dyDescent="0.25">
      <c r="A130" s="33" t="s">
        <v>234</v>
      </c>
      <c r="B130" s="36" t="s">
        <v>1107</v>
      </c>
      <c r="C130" s="36" t="s">
        <v>953</v>
      </c>
      <c r="D130" s="36">
        <v>0.98511146030150698</v>
      </c>
      <c r="E130" s="36" t="s">
        <v>954</v>
      </c>
      <c r="F130" s="36" t="s">
        <v>953</v>
      </c>
      <c r="G130" s="36" t="s">
        <v>955</v>
      </c>
      <c r="H130" s="36" t="s">
        <v>956</v>
      </c>
      <c r="I130" s="36" t="s">
        <v>1091</v>
      </c>
    </row>
    <row r="131" spans="1:9" x14ac:dyDescent="0.25">
      <c r="A131" s="33" t="s">
        <v>223</v>
      </c>
      <c r="B131" s="36" t="s">
        <v>1108</v>
      </c>
      <c r="C131" s="36" t="s">
        <v>981</v>
      </c>
      <c r="D131" s="36">
        <v>0.75858764487001795</v>
      </c>
      <c r="E131" s="36" t="s">
        <v>982</v>
      </c>
      <c r="F131" s="36" t="s">
        <v>962</v>
      </c>
      <c r="G131" s="36" t="s">
        <v>955</v>
      </c>
      <c r="H131" s="36" t="s">
        <v>956</v>
      </c>
      <c r="I131" s="36" t="s">
        <v>963</v>
      </c>
    </row>
    <row r="132" spans="1:9" x14ac:dyDescent="0.25">
      <c r="A132" s="33" t="s">
        <v>123</v>
      </c>
      <c r="B132" s="36" t="s">
        <v>1109</v>
      </c>
      <c r="C132" s="36" t="s">
        <v>1031</v>
      </c>
      <c r="D132" s="36">
        <v>0.99618115098096405</v>
      </c>
      <c r="E132" s="36" t="s">
        <v>1032</v>
      </c>
      <c r="F132" s="36" t="s">
        <v>1031</v>
      </c>
      <c r="G132" s="36" t="s">
        <v>955</v>
      </c>
      <c r="H132" s="36" t="s">
        <v>956</v>
      </c>
    </row>
    <row r="133" spans="1:9" x14ac:dyDescent="0.25">
      <c r="A133" s="33" t="s">
        <v>219</v>
      </c>
      <c r="B133" s="36" t="s">
        <v>1110</v>
      </c>
      <c r="C133" s="36" t="s">
        <v>981</v>
      </c>
      <c r="D133" s="36">
        <v>0.98895534249811501</v>
      </c>
      <c r="E133" s="36" t="s">
        <v>982</v>
      </c>
      <c r="F133" s="36" t="s">
        <v>981</v>
      </c>
      <c r="G133" s="36" t="s">
        <v>955</v>
      </c>
      <c r="H133" s="36" t="s">
        <v>958</v>
      </c>
    </row>
    <row r="134" spans="1:9" x14ac:dyDescent="0.25">
      <c r="A134" s="33" t="s">
        <v>171</v>
      </c>
      <c r="B134" s="36" t="s">
        <v>1111</v>
      </c>
      <c r="C134" s="36" t="s">
        <v>953</v>
      </c>
      <c r="D134" s="36">
        <v>0.99618887635887099</v>
      </c>
      <c r="E134" s="36" t="s">
        <v>954</v>
      </c>
      <c r="F134" s="36" t="s">
        <v>953</v>
      </c>
      <c r="G134" s="36" t="s">
        <v>955</v>
      </c>
      <c r="H134" s="36" t="s">
        <v>958</v>
      </c>
    </row>
    <row r="135" spans="1:9" x14ac:dyDescent="0.25">
      <c r="A135" s="33" t="s">
        <v>214</v>
      </c>
      <c r="B135" s="36" t="s">
        <v>1112</v>
      </c>
      <c r="C135" s="36" t="s">
        <v>977</v>
      </c>
      <c r="D135" s="36">
        <v>0.57474085255597496</v>
      </c>
      <c r="E135" s="36" t="s">
        <v>978</v>
      </c>
      <c r="F135" s="36" t="s">
        <v>962</v>
      </c>
      <c r="G135" s="36" t="s">
        <v>955</v>
      </c>
      <c r="H135" s="36" t="s">
        <v>956</v>
      </c>
      <c r="I135" s="36" t="s">
        <v>963</v>
      </c>
    </row>
    <row r="136" spans="1:9" x14ac:dyDescent="0.25">
      <c r="A136" s="33" t="s">
        <v>72</v>
      </c>
      <c r="B136" s="36" t="s">
        <v>1113</v>
      </c>
      <c r="C136" s="36" t="s">
        <v>953</v>
      </c>
      <c r="D136" s="36">
        <v>0.99712285239711596</v>
      </c>
      <c r="E136" s="36" t="s">
        <v>954</v>
      </c>
      <c r="F136" s="36" t="s">
        <v>953</v>
      </c>
      <c r="G136" s="36" t="s">
        <v>955</v>
      </c>
      <c r="H136" s="36" t="s">
        <v>958</v>
      </c>
    </row>
    <row r="137" spans="1:9" x14ac:dyDescent="0.25">
      <c r="A137" s="33" t="s">
        <v>42</v>
      </c>
      <c r="B137" s="36" t="s">
        <v>1114</v>
      </c>
      <c r="C137" s="36" t="s">
        <v>953</v>
      </c>
      <c r="D137" s="36">
        <v>0.98280153310725105</v>
      </c>
      <c r="E137" s="36" t="s">
        <v>954</v>
      </c>
      <c r="F137" s="36" t="s">
        <v>953</v>
      </c>
      <c r="G137" s="36" t="s">
        <v>955</v>
      </c>
      <c r="H137" s="36" t="s">
        <v>956</v>
      </c>
    </row>
    <row r="138" spans="1:9" x14ac:dyDescent="0.25">
      <c r="A138" s="33" t="s">
        <v>278</v>
      </c>
      <c r="B138" s="36" t="s">
        <v>1115</v>
      </c>
      <c r="C138" s="36" t="s">
        <v>953</v>
      </c>
      <c r="D138" s="36">
        <v>0.99988475812459898</v>
      </c>
      <c r="E138" s="36" t="s">
        <v>954</v>
      </c>
      <c r="F138" s="36" t="s">
        <v>953</v>
      </c>
      <c r="G138" s="36" t="s">
        <v>955</v>
      </c>
      <c r="H138" s="36" t="s">
        <v>958</v>
      </c>
    </row>
    <row r="139" spans="1:9" x14ac:dyDescent="0.25">
      <c r="A139" s="33" t="s">
        <v>460</v>
      </c>
      <c r="I139" s="36" t="s">
        <v>970</v>
      </c>
    </row>
    <row r="140" spans="1:9" x14ac:dyDescent="0.25">
      <c r="A140" s="33" t="s">
        <v>90</v>
      </c>
      <c r="B140" s="36" t="s">
        <v>1116</v>
      </c>
      <c r="C140" s="36" t="s">
        <v>953</v>
      </c>
      <c r="D140" s="36">
        <v>0.54232437511346399</v>
      </c>
      <c r="E140" s="36" t="s">
        <v>954</v>
      </c>
      <c r="F140" s="36" t="s">
        <v>962</v>
      </c>
      <c r="G140" s="36" t="s">
        <v>955</v>
      </c>
      <c r="H140" s="36" t="s">
        <v>956</v>
      </c>
      <c r="I140" s="36" t="s">
        <v>963</v>
      </c>
    </row>
    <row r="141" spans="1:9" x14ac:dyDescent="0.25">
      <c r="A141" s="33" t="s">
        <v>172</v>
      </c>
      <c r="B141" s="36" t="s">
        <v>1117</v>
      </c>
      <c r="C141" s="36" t="s">
        <v>953</v>
      </c>
      <c r="D141" s="36">
        <v>0.62794702069247499</v>
      </c>
      <c r="E141" s="36" t="s">
        <v>954</v>
      </c>
      <c r="F141" s="36" t="s">
        <v>962</v>
      </c>
      <c r="G141" s="36" t="s">
        <v>955</v>
      </c>
      <c r="H141" s="36" t="s">
        <v>956</v>
      </c>
      <c r="I141" s="36" t="s">
        <v>963</v>
      </c>
    </row>
    <row r="142" spans="1:9" x14ac:dyDescent="0.25">
      <c r="A142" s="33" t="s">
        <v>35</v>
      </c>
      <c r="B142" s="36" t="s">
        <v>1118</v>
      </c>
      <c r="C142" s="36" t="s">
        <v>953</v>
      </c>
      <c r="D142" s="36">
        <v>0.76548410850728899</v>
      </c>
      <c r="E142" s="36" t="s">
        <v>954</v>
      </c>
      <c r="F142" s="36" t="s">
        <v>962</v>
      </c>
      <c r="G142" s="36" t="s">
        <v>955</v>
      </c>
      <c r="H142" s="36" t="s">
        <v>956</v>
      </c>
      <c r="I142" s="36" t="s">
        <v>963</v>
      </c>
    </row>
    <row r="143" spans="1:9" x14ac:dyDescent="0.25">
      <c r="A143" s="33" t="s">
        <v>203</v>
      </c>
      <c r="B143" s="36" t="s">
        <v>1119</v>
      </c>
      <c r="C143" s="36" t="s">
        <v>981</v>
      </c>
      <c r="D143" s="36">
        <v>0.847194433144565</v>
      </c>
      <c r="E143" s="36" t="s">
        <v>982</v>
      </c>
      <c r="F143" s="36" t="s">
        <v>981</v>
      </c>
      <c r="G143" s="36" t="s">
        <v>955</v>
      </c>
      <c r="H143" s="36" t="s">
        <v>956</v>
      </c>
    </row>
    <row r="144" spans="1:9" x14ac:dyDescent="0.25">
      <c r="A144" s="33" t="s">
        <v>204</v>
      </c>
      <c r="B144" s="36" t="s">
        <v>1120</v>
      </c>
      <c r="C144" s="36" t="s">
        <v>981</v>
      </c>
      <c r="D144" s="36">
        <v>0.95679891467559597</v>
      </c>
      <c r="E144" s="36" t="s">
        <v>982</v>
      </c>
      <c r="F144" s="36" t="s">
        <v>981</v>
      </c>
      <c r="G144" s="36" t="s">
        <v>955</v>
      </c>
      <c r="H144" s="36" t="s">
        <v>958</v>
      </c>
    </row>
    <row r="145" spans="1:9" x14ac:dyDescent="0.25">
      <c r="A145" s="33" t="s">
        <v>441</v>
      </c>
      <c r="I145" s="36" t="s">
        <v>970</v>
      </c>
    </row>
    <row r="146" spans="1:9" x14ac:dyDescent="0.25">
      <c r="A146" s="33" t="s">
        <v>107</v>
      </c>
      <c r="B146" s="36" t="s">
        <v>1121</v>
      </c>
      <c r="C146" s="36" t="s">
        <v>960</v>
      </c>
      <c r="D146" s="36">
        <v>0.99859247891824299</v>
      </c>
      <c r="E146" s="36" t="s">
        <v>961</v>
      </c>
      <c r="F146" s="36" t="s">
        <v>960</v>
      </c>
      <c r="G146" s="36" t="s">
        <v>955</v>
      </c>
      <c r="H146" s="36" t="s">
        <v>958</v>
      </c>
    </row>
    <row r="147" spans="1:9" x14ac:dyDescent="0.25">
      <c r="A147" s="33" t="s">
        <v>124</v>
      </c>
      <c r="B147" s="36" t="s">
        <v>1122</v>
      </c>
      <c r="C147" s="36" t="s">
        <v>981</v>
      </c>
      <c r="D147" s="36">
        <v>0.68632159916873203</v>
      </c>
      <c r="E147" s="36" t="s">
        <v>982</v>
      </c>
      <c r="F147" s="36" t="s">
        <v>962</v>
      </c>
      <c r="G147" s="36" t="s">
        <v>955</v>
      </c>
      <c r="H147" s="36" t="s">
        <v>956</v>
      </c>
      <c r="I147" s="36" t="s">
        <v>963</v>
      </c>
    </row>
    <row r="148" spans="1:9" x14ac:dyDescent="0.25">
      <c r="A148" s="33" t="s">
        <v>188</v>
      </c>
      <c r="B148" s="36" t="s">
        <v>1123</v>
      </c>
      <c r="C148" s="36" t="s">
        <v>960</v>
      </c>
      <c r="D148" s="36">
        <v>0.99424099915762998</v>
      </c>
      <c r="E148" s="36" t="s">
        <v>961</v>
      </c>
      <c r="F148" s="36" t="s">
        <v>960</v>
      </c>
      <c r="G148" s="36" t="s">
        <v>955</v>
      </c>
      <c r="H148" s="36" t="s">
        <v>958</v>
      </c>
    </row>
    <row r="149" spans="1:9" x14ac:dyDescent="0.25">
      <c r="A149" s="33" t="s">
        <v>444</v>
      </c>
      <c r="I149" s="36" t="s">
        <v>970</v>
      </c>
    </row>
    <row r="150" spans="1:9" x14ac:dyDescent="0.25">
      <c r="A150" s="33" t="s">
        <v>427</v>
      </c>
      <c r="I150" s="36" t="s">
        <v>970</v>
      </c>
    </row>
    <row r="151" spans="1:9" x14ac:dyDescent="0.25">
      <c r="A151" s="33" t="s">
        <v>266</v>
      </c>
      <c r="B151" s="36" t="s">
        <v>1124</v>
      </c>
      <c r="C151" s="36" t="s">
        <v>981</v>
      </c>
      <c r="D151" s="36">
        <v>0.88947348685322303</v>
      </c>
      <c r="E151" s="36" t="s">
        <v>982</v>
      </c>
      <c r="F151" s="36" t="s">
        <v>981</v>
      </c>
      <c r="G151" s="36" t="s">
        <v>955</v>
      </c>
      <c r="H151" s="36" t="s">
        <v>958</v>
      </c>
    </row>
    <row r="152" spans="1:9" x14ac:dyDescent="0.25">
      <c r="A152" s="33" t="s">
        <v>220</v>
      </c>
      <c r="B152" s="36" t="s">
        <v>1125</v>
      </c>
      <c r="C152" s="36" t="s">
        <v>1031</v>
      </c>
      <c r="D152" s="36">
        <v>0.49619563480242401</v>
      </c>
      <c r="E152" s="36" t="s">
        <v>1032</v>
      </c>
      <c r="F152" s="36" t="s">
        <v>962</v>
      </c>
      <c r="G152" s="36" t="s">
        <v>955</v>
      </c>
      <c r="H152" s="36" t="s">
        <v>956</v>
      </c>
      <c r="I152" s="36" t="s">
        <v>963</v>
      </c>
    </row>
    <row r="153" spans="1:9" x14ac:dyDescent="0.25">
      <c r="A153" s="33" t="s">
        <v>108</v>
      </c>
      <c r="B153" s="36" t="s">
        <v>1126</v>
      </c>
      <c r="C153" s="36" t="s">
        <v>981</v>
      </c>
      <c r="D153" s="36">
        <v>0.86212309378027596</v>
      </c>
      <c r="E153" s="36" t="s">
        <v>982</v>
      </c>
      <c r="F153" s="36" t="s">
        <v>981</v>
      </c>
      <c r="G153" s="36" t="s">
        <v>955</v>
      </c>
      <c r="H153" s="36" t="s">
        <v>958</v>
      </c>
    </row>
    <row r="154" spans="1:9" x14ac:dyDescent="0.25">
      <c r="A154" s="33" t="s">
        <v>100</v>
      </c>
      <c r="B154" s="36" t="s">
        <v>1127</v>
      </c>
      <c r="C154" s="36" t="s">
        <v>960</v>
      </c>
      <c r="D154" s="36">
        <v>0.60347887173341597</v>
      </c>
      <c r="E154" s="36" t="s">
        <v>961</v>
      </c>
      <c r="F154" s="36" t="s">
        <v>962</v>
      </c>
      <c r="G154" s="36" t="s">
        <v>955</v>
      </c>
      <c r="H154" s="36" t="s">
        <v>968</v>
      </c>
      <c r="I154" s="36" t="s">
        <v>963</v>
      </c>
    </row>
    <row r="155" spans="1:9" x14ac:dyDescent="0.25">
      <c r="A155" s="33" t="s">
        <v>173</v>
      </c>
      <c r="B155" s="36" t="s">
        <v>1128</v>
      </c>
      <c r="C155" s="36" t="s">
        <v>981</v>
      </c>
      <c r="D155" s="36">
        <v>0.69935282294876999</v>
      </c>
      <c r="E155" s="36" t="s">
        <v>982</v>
      </c>
      <c r="F155" s="36" t="s">
        <v>962</v>
      </c>
      <c r="G155" s="36" t="s">
        <v>955</v>
      </c>
      <c r="H155" s="36" t="s">
        <v>956</v>
      </c>
      <c r="I155" s="36" t="s">
        <v>963</v>
      </c>
    </row>
    <row r="156" spans="1:9" x14ac:dyDescent="0.25">
      <c r="A156" s="33" t="s">
        <v>189</v>
      </c>
      <c r="B156" s="36" t="s">
        <v>1129</v>
      </c>
      <c r="C156" s="36" t="s">
        <v>981</v>
      </c>
      <c r="D156" s="36">
        <v>0.66172628445313797</v>
      </c>
      <c r="E156" s="36" t="s">
        <v>982</v>
      </c>
      <c r="F156" s="36" t="s">
        <v>962</v>
      </c>
      <c r="G156" s="36" t="s">
        <v>955</v>
      </c>
      <c r="H156" s="36" t="s">
        <v>958</v>
      </c>
      <c r="I156" s="36" t="s">
        <v>963</v>
      </c>
    </row>
    <row r="157" spans="1:9" x14ac:dyDescent="0.25">
      <c r="A157" s="33" t="s">
        <v>259</v>
      </c>
      <c r="B157" s="36" t="s">
        <v>1130</v>
      </c>
      <c r="C157" s="36" t="s">
        <v>953</v>
      </c>
      <c r="D157" s="36">
        <v>0.90396079801639295</v>
      </c>
      <c r="E157" s="36" t="s">
        <v>954</v>
      </c>
      <c r="F157" s="36" t="s">
        <v>953</v>
      </c>
      <c r="G157" s="36" t="s">
        <v>955</v>
      </c>
      <c r="H157" s="36" t="s">
        <v>968</v>
      </c>
    </row>
    <row r="158" spans="1:9" x14ac:dyDescent="0.25">
      <c r="A158" s="33" t="s">
        <v>92</v>
      </c>
      <c r="B158" s="36" t="s">
        <v>1131</v>
      </c>
      <c r="C158" s="36" t="s">
        <v>960</v>
      </c>
      <c r="D158" s="36">
        <v>0.88920105734819299</v>
      </c>
      <c r="E158" s="36" t="s">
        <v>961</v>
      </c>
      <c r="F158" s="36" t="s">
        <v>960</v>
      </c>
      <c r="G158" s="36" t="s">
        <v>955</v>
      </c>
      <c r="H158" s="36" t="s">
        <v>956</v>
      </c>
    </row>
    <row r="159" spans="1:9" x14ac:dyDescent="0.25">
      <c r="A159" s="33" t="s">
        <v>181</v>
      </c>
      <c r="I159" s="36" t="s">
        <v>970</v>
      </c>
    </row>
    <row r="160" spans="1:9" x14ac:dyDescent="0.25">
      <c r="A160" s="33" t="s">
        <v>236</v>
      </c>
      <c r="B160" s="36" t="s">
        <v>1132</v>
      </c>
      <c r="C160" s="36" t="s">
        <v>953</v>
      </c>
      <c r="D160" s="36">
        <v>0.62080114600450798</v>
      </c>
      <c r="E160" s="36" t="s">
        <v>954</v>
      </c>
      <c r="F160" s="36" t="s">
        <v>962</v>
      </c>
      <c r="G160" s="36" t="s">
        <v>955</v>
      </c>
      <c r="H160" s="36" t="s">
        <v>956</v>
      </c>
      <c r="I160" s="36" t="s">
        <v>963</v>
      </c>
    </row>
    <row r="161" spans="1:9" x14ac:dyDescent="0.25">
      <c r="A161" s="33" t="s">
        <v>282</v>
      </c>
      <c r="B161" s="36" t="s">
        <v>1133</v>
      </c>
      <c r="C161" s="36" t="s">
        <v>977</v>
      </c>
      <c r="D161" s="36">
        <v>0.65255749794094797</v>
      </c>
      <c r="E161" s="36" t="s">
        <v>978</v>
      </c>
      <c r="F161" s="36" t="s">
        <v>962</v>
      </c>
      <c r="G161" s="36" t="s">
        <v>955</v>
      </c>
      <c r="H161" s="36" t="s">
        <v>956</v>
      </c>
      <c r="I161" s="36" t="s">
        <v>963</v>
      </c>
    </row>
    <row r="162" spans="1:9" x14ac:dyDescent="0.25">
      <c r="A162" s="33" t="s">
        <v>270</v>
      </c>
      <c r="B162" s="36" t="s">
        <v>1134</v>
      </c>
      <c r="C162" s="36" t="s">
        <v>977</v>
      </c>
      <c r="D162" s="36">
        <v>0.92275348524765399</v>
      </c>
      <c r="E162" s="36" t="s">
        <v>978</v>
      </c>
      <c r="F162" s="36" t="s">
        <v>977</v>
      </c>
      <c r="G162" s="36" t="s">
        <v>955</v>
      </c>
      <c r="H162" s="36" t="s">
        <v>956</v>
      </c>
    </row>
    <row r="163" spans="1:9" x14ac:dyDescent="0.25">
      <c r="A163" s="33" t="s">
        <v>73</v>
      </c>
      <c r="B163" s="36" t="s">
        <v>1135</v>
      </c>
      <c r="C163" s="36" t="s">
        <v>965</v>
      </c>
      <c r="D163" s="36">
        <v>0.52225705071107897</v>
      </c>
      <c r="E163" s="36" t="s">
        <v>966</v>
      </c>
      <c r="F163" s="36" t="s">
        <v>962</v>
      </c>
      <c r="G163" s="36" t="s">
        <v>955</v>
      </c>
      <c r="H163" s="36" t="s">
        <v>958</v>
      </c>
      <c r="I163" s="36" t="s">
        <v>963</v>
      </c>
    </row>
    <row r="164" spans="1:9" x14ac:dyDescent="0.25">
      <c r="A164" s="33" t="s">
        <v>190</v>
      </c>
      <c r="B164" s="36" t="s">
        <v>1136</v>
      </c>
      <c r="C164" s="36" t="s">
        <v>953</v>
      </c>
      <c r="D164" s="36">
        <v>0.79112011590383302</v>
      </c>
      <c r="E164" s="36" t="s">
        <v>954</v>
      </c>
      <c r="F164" s="36" t="s">
        <v>962</v>
      </c>
      <c r="G164" s="36" t="s">
        <v>955</v>
      </c>
      <c r="H164" s="36" t="s">
        <v>956</v>
      </c>
      <c r="I164" s="36" t="s">
        <v>963</v>
      </c>
    </row>
    <row r="165" spans="1:9" x14ac:dyDescent="0.25">
      <c r="A165" s="33" t="s">
        <v>205</v>
      </c>
      <c r="B165" s="36" t="s">
        <v>1137</v>
      </c>
      <c r="C165" s="36" t="s">
        <v>981</v>
      </c>
      <c r="D165" s="36">
        <v>0.54935604940595495</v>
      </c>
      <c r="E165" s="36" t="s">
        <v>982</v>
      </c>
      <c r="F165" s="36" t="s">
        <v>962</v>
      </c>
      <c r="G165" s="36" t="s">
        <v>955</v>
      </c>
      <c r="H165" s="36" t="s">
        <v>958</v>
      </c>
      <c r="I165" s="36" t="s">
        <v>963</v>
      </c>
    </row>
    <row r="166" spans="1:9" x14ac:dyDescent="0.25">
      <c r="A166" s="33" t="s">
        <v>74</v>
      </c>
      <c r="B166" s="36" t="s">
        <v>1138</v>
      </c>
      <c r="C166" s="36" t="s">
        <v>977</v>
      </c>
      <c r="D166" s="36">
        <v>0.889931174537132</v>
      </c>
      <c r="E166" s="36" t="s">
        <v>978</v>
      </c>
      <c r="F166" s="36" t="s">
        <v>977</v>
      </c>
      <c r="G166" s="36" t="s">
        <v>955</v>
      </c>
      <c r="H166" s="36" t="s">
        <v>958</v>
      </c>
    </row>
    <row r="167" spans="1:9" x14ac:dyDescent="0.25">
      <c r="A167" s="33" t="s">
        <v>125</v>
      </c>
      <c r="B167" s="36" t="s">
        <v>1139</v>
      </c>
      <c r="C167" s="36" t="s">
        <v>953</v>
      </c>
      <c r="D167" s="36">
        <v>0.85274248003421804</v>
      </c>
      <c r="E167" s="36" t="s">
        <v>954</v>
      </c>
      <c r="F167" s="36" t="s">
        <v>953</v>
      </c>
      <c r="G167" s="36" t="s">
        <v>955</v>
      </c>
      <c r="H167" s="36" t="s">
        <v>956</v>
      </c>
    </row>
    <row r="168" spans="1:9" x14ac:dyDescent="0.25">
      <c r="A168" s="33" t="s">
        <v>273</v>
      </c>
      <c r="B168" s="36" t="s">
        <v>1140</v>
      </c>
      <c r="C168" s="36" t="s">
        <v>953</v>
      </c>
      <c r="D168" s="36">
        <v>0.92966762626658905</v>
      </c>
      <c r="E168" s="36" t="s">
        <v>954</v>
      </c>
      <c r="F168" s="36" t="s">
        <v>953</v>
      </c>
      <c r="G168" s="36" t="s">
        <v>955</v>
      </c>
      <c r="H168" s="36" t="s">
        <v>956</v>
      </c>
    </row>
    <row r="169" spans="1:9" x14ac:dyDescent="0.25">
      <c r="A169" s="33" t="s">
        <v>191</v>
      </c>
      <c r="B169" s="36" t="s">
        <v>1141</v>
      </c>
      <c r="C169" s="36" t="s">
        <v>981</v>
      </c>
      <c r="D169" s="36">
        <v>0.69147257541926099</v>
      </c>
      <c r="E169" s="36" t="s">
        <v>982</v>
      </c>
      <c r="F169" s="36" t="s">
        <v>962</v>
      </c>
      <c r="G169" s="36" t="s">
        <v>955</v>
      </c>
      <c r="H169" s="36" t="s">
        <v>956</v>
      </c>
      <c r="I169" s="36" t="s">
        <v>963</v>
      </c>
    </row>
    <row r="170" spans="1:9" x14ac:dyDescent="0.25">
      <c r="A170" s="33" t="s">
        <v>159</v>
      </c>
      <c r="B170" s="36" t="s">
        <v>1142</v>
      </c>
      <c r="C170" s="36" t="s">
        <v>977</v>
      </c>
      <c r="D170" s="36">
        <v>0.954927228087461</v>
      </c>
      <c r="E170" s="36" t="s">
        <v>978</v>
      </c>
      <c r="F170" s="36" t="s">
        <v>977</v>
      </c>
      <c r="G170" s="36" t="s">
        <v>955</v>
      </c>
      <c r="H170" s="36" t="s">
        <v>958</v>
      </c>
    </row>
    <row r="171" spans="1:9" x14ac:dyDescent="0.25">
      <c r="A171" s="33" t="s">
        <v>126</v>
      </c>
      <c r="B171" s="36" t="s">
        <v>1143</v>
      </c>
      <c r="C171" s="36" t="s">
        <v>953</v>
      </c>
      <c r="D171" s="36">
        <v>0.47123001086517402</v>
      </c>
      <c r="E171" s="36" t="s">
        <v>954</v>
      </c>
      <c r="F171" s="36" t="s">
        <v>962</v>
      </c>
      <c r="G171" s="36" t="s">
        <v>955</v>
      </c>
      <c r="H171" s="36" t="s">
        <v>956</v>
      </c>
      <c r="I171" s="36" t="s">
        <v>963</v>
      </c>
    </row>
    <row r="172" spans="1:9" x14ac:dyDescent="0.25">
      <c r="A172" s="33" t="s">
        <v>406</v>
      </c>
      <c r="I172" s="36" t="s">
        <v>970</v>
      </c>
    </row>
    <row r="173" spans="1:9" x14ac:dyDescent="0.25">
      <c r="A173" s="33" t="s">
        <v>404</v>
      </c>
      <c r="I173" s="36" t="s">
        <v>970</v>
      </c>
    </row>
    <row r="174" spans="1:9" x14ac:dyDescent="0.25">
      <c r="A174" s="33" t="s">
        <v>33</v>
      </c>
      <c r="B174" s="36" t="s">
        <v>1144</v>
      </c>
      <c r="C174" s="36" t="s">
        <v>977</v>
      </c>
      <c r="D174" s="36">
        <v>0.87187463784265895</v>
      </c>
      <c r="E174" s="36" t="s">
        <v>978</v>
      </c>
      <c r="F174" s="36" t="s">
        <v>977</v>
      </c>
      <c r="G174" s="36" t="s">
        <v>955</v>
      </c>
      <c r="H174" s="36" t="s">
        <v>958</v>
      </c>
    </row>
    <row r="175" spans="1:9" x14ac:dyDescent="0.25">
      <c r="A175" s="33" t="s">
        <v>160</v>
      </c>
      <c r="B175" s="36" t="s">
        <v>1145</v>
      </c>
      <c r="C175" s="36" t="s">
        <v>981</v>
      </c>
      <c r="D175" s="36">
        <v>0.98822966293283099</v>
      </c>
      <c r="E175" s="36" t="s">
        <v>982</v>
      </c>
      <c r="F175" s="36" t="s">
        <v>981</v>
      </c>
      <c r="G175" s="36" t="s">
        <v>955</v>
      </c>
      <c r="H175" s="36" t="s">
        <v>956</v>
      </c>
    </row>
    <row r="176" spans="1:9" x14ac:dyDescent="0.25">
      <c r="A176" s="33" t="s">
        <v>340</v>
      </c>
      <c r="B176" s="36" t="s">
        <v>1146</v>
      </c>
      <c r="C176" s="36" t="s">
        <v>953</v>
      </c>
      <c r="D176" s="36">
        <v>0.85011821900031204</v>
      </c>
      <c r="E176" s="36" t="s">
        <v>954</v>
      </c>
      <c r="F176" s="36" t="s">
        <v>953</v>
      </c>
      <c r="G176" s="36" t="s">
        <v>955</v>
      </c>
      <c r="H176" s="36" t="s">
        <v>958</v>
      </c>
    </row>
    <row r="177" spans="1:9" x14ac:dyDescent="0.25">
      <c r="A177" s="33" t="s">
        <v>46</v>
      </c>
      <c r="B177" s="36" t="s">
        <v>1147</v>
      </c>
      <c r="C177" s="36" t="s">
        <v>977</v>
      </c>
      <c r="D177" s="36">
        <v>0.91770697706069204</v>
      </c>
      <c r="E177" s="36" t="s">
        <v>978</v>
      </c>
      <c r="F177" s="36" t="s">
        <v>977</v>
      </c>
      <c r="G177" s="36" t="s">
        <v>955</v>
      </c>
      <c r="H177" s="36" t="s">
        <v>956</v>
      </c>
    </row>
    <row r="178" spans="1:9" x14ac:dyDescent="0.25">
      <c r="A178" s="33" t="s">
        <v>65</v>
      </c>
      <c r="B178" s="36" t="s">
        <v>1148</v>
      </c>
      <c r="C178" s="36" t="s">
        <v>981</v>
      </c>
      <c r="D178" s="36">
        <v>0.64116537623565495</v>
      </c>
      <c r="E178" s="36" t="s">
        <v>982</v>
      </c>
      <c r="F178" s="36" t="s">
        <v>962</v>
      </c>
      <c r="G178" s="36" t="s">
        <v>955</v>
      </c>
      <c r="H178" s="36" t="s">
        <v>958</v>
      </c>
      <c r="I178" s="36" t="s">
        <v>963</v>
      </c>
    </row>
    <row r="179" spans="1:9" x14ac:dyDescent="0.25">
      <c r="A179" s="33" t="s">
        <v>101</v>
      </c>
      <c r="B179" s="36" t="s">
        <v>1149</v>
      </c>
      <c r="C179" s="36" t="s">
        <v>953</v>
      </c>
      <c r="D179" s="36">
        <v>0.66189577060448701</v>
      </c>
      <c r="E179" s="36" t="s">
        <v>954</v>
      </c>
      <c r="F179" s="36" t="s">
        <v>962</v>
      </c>
      <c r="G179" s="36" t="s">
        <v>955</v>
      </c>
      <c r="H179" s="36" t="s">
        <v>956</v>
      </c>
      <c r="I179" s="36" t="s">
        <v>963</v>
      </c>
    </row>
    <row r="180" spans="1:9" x14ac:dyDescent="0.25">
      <c r="A180" s="33" t="s">
        <v>139</v>
      </c>
      <c r="B180" s="36" t="s">
        <v>1150</v>
      </c>
      <c r="C180" s="36" t="s">
        <v>960</v>
      </c>
      <c r="D180" s="36">
        <v>0.43668209794341301</v>
      </c>
      <c r="E180" s="36" t="s">
        <v>961</v>
      </c>
      <c r="F180" s="36" t="s">
        <v>962</v>
      </c>
      <c r="G180" s="36" t="s">
        <v>955</v>
      </c>
      <c r="H180" s="36" t="s">
        <v>956</v>
      </c>
      <c r="I180" s="36" t="s">
        <v>963</v>
      </c>
    </row>
    <row r="181" spans="1:9" x14ac:dyDescent="0.25">
      <c r="A181" s="33" t="s">
        <v>192</v>
      </c>
      <c r="B181" s="36" t="s">
        <v>1151</v>
      </c>
      <c r="C181" s="36" t="s">
        <v>1057</v>
      </c>
      <c r="D181" s="36">
        <v>0.48277282049687598</v>
      </c>
      <c r="E181" s="36" t="s">
        <v>1058</v>
      </c>
      <c r="F181" s="36" t="s">
        <v>962</v>
      </c>
      <c r="G181" s="36" t="s">
        <v>955</v>
      </c>
      <c r="H181" s="36" t="s">
        <v>956</v>
      </c>
      <c r="I181" s="36" t="s">
        <v>963</v>
      </c>
    </row>
    <row r="182" spans="1:9" x14ac:dyDescent="0.25">
      <c r="A182" s="33" t="s">
        <v>115</v>
      </c>
      <c r="B182" s="36" t="s">
        <v>1152</v>
      </c>
      <c r="C182" s="36" t="s">
        <v>953</v>
      </c>
      <c r="D182" s="36">
        <v>0.85863205152815802</v>
      </c>
      <c r="E182" s="36" t="s">
        <v>954</v>
      </c>
      <c r="F182" s="36" t="s">
        <v>953</v>
      </c>
      <c r="G182" s="36" t="s">
        <v>1010</v>
      </c>
      <c r="H182" s="36" t="s">
        <v>958</v>
      </c>
    </row>
    <row r="183" spans="1:9" x14ac:dyDescent="0.25">
      <c r="A183" s="33" t="s">
        <v>135</v>
      </c>
      <c r="B183" s="36" t="s">
        <v>1153</v>
      </c>
      <c r="C183" s="36" t="s">
        <v>1057</v>
      </c>
      <c r="D183" s="36">
        <v>0.56290499540993599</v>
      </c>
      <c r="E183" s="36" t="s">
        <v>1058</v>
      </c>
      <c r="F183" s="36" t="s">
        <v>962</v>
      </c>
      <c r="G183" s="36" t="s">
        <v>955</v>
      </c>
      <c r="H183" s="36" t="s">
        <v>958</v>
      </c>
      <c r="I183" s="36" t="s">
        <v>963</v>
      </c>
    </row>
    <row r="184" spans="1:9" x14ac:dyDescent="0.25">
      <c r="A184" s="33" t="s">
        <v>174</v>
      </c>
      <c r="B184" s="36" t="s">
        <v>1154</v>
      </c>
      <c r="C184" s="36" t="s">
        <v>977</v>
      </c>
      <c r="D184" s="36">
        <v>0.99907598055345903</v>
      </c>
      <c r="E184" s="36" t="s">
        <v>978</v>
      </c>
      <c r="F184" s="36" t="s">
        <v>977</v>
      </c>
      <c r="G184" s="36" t="s">
        <v>955</v>
      </c>
      <c r="H184" s="36" t="s">
        <v>956</v>
      </c>
    </row>
    <row r="185" spans="1:9" x14ac:dyDescent="0.25">
      <c r="A185" s="33" t="s">
        <v>221</v>
      </c>
      <c r="B185" s="36" t="s">
        <v>1155</v>
      </c>
      <c r="C185" s="36" t="s">
        <v>953</v>
      </c>
      <c r="D185" s="36">
        <v>0.712530850241475</v>
      </c>
      <c r="E185" s="36" t="s">
        <v>954</v>
      </c>
      <c r="F185" s="36" t="s">
        <v>962</v>
      </c>
      <c r="G185" s="36" t="s">
        <v>955</v>
      </c>
      <c r="H185" s="36" t="s">
        <v>956</v>
      </c>
      <c r="I185" s="36" t="s">
        <v>963</v>
      </c>
    </row>
    <row r="186" spans="1:9" x14ac:dyDescent="0.25">
      <c r="A186" s="33" t="s">
        <v>145</v>
      </c>
      <c r="I186" s="36" t="s">
        <v>970</v>
      </c>
    </row>
    <row r="187" spans="1:9" x14ac:dyDescent="0.25">
      <c r="A187" s="33" t="s">
        <v>222</v>
      </c>
      <c r="B187" s="36" t="s">
        <v>1156</v>
      </c>
      <c r="C187" s="36" t="s">
        <v>977</v>
      </c>
      <c r="D187" s="36">
        <v>0.97434705233677799</v>
      </c>
      <c r="E187" s="36" t="s">
        <v>978</v>
      </c>
      <c r="F187" s="36" t="s">
        <v>977</v>
      </c>
      <c r="G187" s="36" t="s">
        <v>955</v>
      </c>
      <c r="H187" s="36" t="s">
        <v>958</v>
      </c>
    </row>
    <row r="188" spans="1:9" x14ac:dyDescent="0.25">
      <c r="A188" s="33" t="s">
        <v>193</v>
      </c>
      <c r="B188" s="36" t="s">
        <v>1157</v>
      </c>
      <c r="C188" s="36" t="s">
        <v>981</v>
      </c>
      <c r="D188" s="36">
        <v>0.81437389708761798</v>
      </c>
      <c r="E188" s="36" t="s">
        <v>982</v>
      </c>
      <c r="F188" s="36" t="s">
        <v>981</v>
      </c>
      <c r="G188" s="36" t="s">
        <v>955</v>
      </c>
      <c r="H188" s="36" t="s">
        <v>958</v>
      </c>
    </row>
    <row r="189" spans="1:9" x14ac:dyDescent="0.25">
      <c r="A189" s="33" t="s">
        <v>182</v>
      </c>
      <c r="B189" s="36" t="s">
        <v>1158</v>
      </c>
      <c r="C189" s="36" t="s">
        <v>953</v>
      </c>
      <c r="D189" s="36">
        <v>0.78181006878164705</v>
      </c>
      <c r="E189" s="36" t="s">
        <v>954</v>
      </c>
      <c r="F189" s="36" t="s">
        <v>962</v>
      </c>
      <c r="G189" s="36" t="s">
        <v>955</v>
      </c>
      <c r="H189" s="36" t="s">
        <v>968</v>
      </c>
      <c r="I189" s="36" t="s">
        <v>963</v>
      </c>
    </row>
    <row r="190" spans="1:9" x14ac:dyDescent="0.25">
      <c r="A190" s="33" t="s">
        <v>136</v>
      </c>
      <c r="B190" s="36" t="s">
        <v>1159</v>
      </c>
      <c r="C190" s="36" t="s">
        <v>953</v>
      </c>
      <c r="D190" s="36">
        <v>0.95393062978604704</v>
      </c>
      <c r="E190" s="36" t="s">
        <v>954</v>
      </c>
      <c r="F190" s="36" t="s">
        <v>953</v>
      </c>
      <c r="G190" s="36" t="s">
        <v>955</v>
      </c>
      <c r="H190" s="36" t="s">
        <v>958</v>
      </c>
    </row>
    <row r="191" spans="1:9" x14ac:dyDescent="0.25">
      <c r="A191" s="33" t="s">
        <v>194</v>
      </c>
      <c r="B191" s="36" t="s">
        <v>1160</v>
      </c>
      <c r="C191" s="36" t="s">
        <v>960</v>
      </c>
      <c r="D191" s="36">
        <v>0.99529131560887396</v>
      </c>
      <c r="E191" s="36" t="s">
        <v>961</v>
      </c>
      <c r="F191" s="36" t="s">
        <v>960</v>
      </c>
      <c r="G191" s="36" t="s">
        <v>955</v>
      </c>
      <c r="H191" s="36" t="s">
        <v>968</v>
      </c>
    </row>
    <row r="192" spans="1:9" x14ac:dyDescent="0.25">
      <c r="A192" s="33" t="s">
        <v>242</v>
      </c>
      <c r="B192" s="36" t="s">
        <v>1161</v>
      </c>
      <c r="C192" s="36" t="s">
        <v>1031</v>
      </c>
      <c r="D192" s="36">
        <v>0.62071118834455596</v>
      </c>
      <c r="E192" s="36" t="s">
        <v>1032</v>
      </c>
      <c r="F192" s="36" t="s">
        <v>962</v>
      </c>
      <c r="G192" s="36" t="s">
        <v>955</v>
      </c>
      <c r="H192" s="36" t="s">
        <v>958</v>
      </c>
      <c r="I192" s="36" t="s">
        <v>963</v>
      </c>
    </row>
    <row r="193" spans="1:9" x14ac:dyDescent="0.25">
      <c r="A193" s="33" t="s">
        <v>451</v>
      </c>
      <c r="I193" s="36" t="s">
        <v>970</v>
      </c>
    </row>
    <row r="194" spans="1:9" x14ac:dyDescent="0.25">
      <c r="A194" s="33" t="s">
        <v>452</v>
      </c>
      <c r="I194" s="36" t="s">
        <v>970</v>
      </c>
    </row>
    <row r="195" spans="1:9" x14ac:dyDescent="0.25">
      <c r="A195" s="33" t="s">
        <v>238</v>
      </c>
      <c r="B195" s="36" t="s">
        <v>1162</v>
      </c>
      <c r="C195" s="36" t="s">
        <v>981</v>
      </c>
      <c r="D195" s="36">
        <v>0.95695136176900497</v>
      </c>
      <c r="E195" s="36" t="s">
        <v>982</v>
      </c>
      <c r="F195" s="36" t="s">
        <v>981</v>
      </c>
      <c r="G195" s="36" t="s">
        <v>955</v>
      </c>
      <c r="H195" s="36" t="s">
        <v>968</v>
      </c>
    </row>
    <row r="196" spans="1:9" x14ac:dyDescent="0.25">
      <c r="A196" s="33" t="s">
        <v>414</v>
      </c>
      <c r="I196" s="36" t="s">
        <v>970</v>
      </c>
    </row>
    <row r="197" spans="1:9" x14ac:dyDescent="0.25">
      <c r="A197" s="33" t="s">
        <v>161</v>
      </c>
      <c r="I197" s="36" t="s">
        <v>970</v>
      </c>
    </row>
    <row r="198" spans="1:9" x14ac:dyDescent="0.25">
      <c r="A198" s="33" t="s">
        <v>364</v>
      </c>
      <c r="I198" s="36" t="s">
        <v>970</v>
      </c>
    </row>
    <row r="199" spans="1:9" x14ac:dyDescent="0.25">
      <c r="A199" s="33" t="s">
        <v>127</v>
      </c>
      <c r="B199" s="36" t="s">
        <v>1163</v>
      </c>
      <c r="C199" s="36" t="s">
        <v>977</v>
      </c>
      <c r="D199" s="36">
        <v>0.85942022270813201</v>
      </c>
      <c r="E199" s="36" t="s">
        <v>978</v>
      </c>
      <c r="F199" s="36" t="s">
        <v>977</v>
      </c>
      <c r="G199" s="36" t="s">
        <v>955</v>
      </c>
      <c r="H199" s="36" t="s">
        <v>958</v>
      </c>
    </row>
    <row r="200" spans="1:9" x14ac:dyDescent="0.25">
      <c r="A200" s="33" t="s">
        <v>206</v>
      </c>
      <c r="B200" s="36" t="s">
        <v>1164</v>
      </c>
      <c r="C200" s="36" t="s">
        <v>960</v>
      </c>
      <c r="D200" s="36">
        <v>0.69073255839374803</v>
      </c>
      <c r="E200" s="36" t="s">
        <v>961</v>
      </c>
      <c r="F200" s="36" t="s">
        <v>962</v>
      </c>
      <c r="G200" s="36" t="s">
        <v>955</v>
      </c>
      <c r="H200" s="36" t="s">
        <v>956</v>
      </c>
      <c r="I200" s="36" t="s">
        <v>963</v>
      </c>
    </row>
    <row r="201" spans="1:9" x14ac:dyDescent="0.25">
      <c r="A201" s="33" t="s">
        <v>146</v>
      </c>
      <c r="B201" s="36" t="s">
        <v>1165</v>
      </c>
      <c r="C201" s="36" t="s">
        <v>1031</v>
      </c>
      <c r="D201" s="36">
        <v>0.99203465215078501</v>
      </c>
      <c r="E201" s="36" t="s">
        <v>1032</v>
      </c>
      <c r="F201" s="36" t="s">
        <v>1031</v>
      </c>
      <c r="G201" s="36" t="s">
        <v>955</v>
      </c>
      <c r="H201" s="36" t="s">
        <v>958</v>
      </c>
    </row>
    <row r="202" spans="1:9" x14ac:dyDescent="0.25">
      <c r="A202" s="33" t="s">
        <v>128</v>
      </c>
      <c r="B202" s="36" t="s">
        <v>1166</v>
      </c>
      <c r="C202" s="36" t="s">
        <v>977</v>
      </c>
      <c r="D202" s="36">
        <v>0.48362014277875798</v>
      </c>
      <c r="E202" s="36" t="s">
        <v>978</v>
      </c>
      <c r="F202" s="36" t="s">
        <v>962</v>
      </c>
      <c r="G202" s="36" t="s">
        <v>955</v>
      </c>
      <c r="H202" s="36" t="s">
        <v>958</v>
      </c>
      <c r="I202" s="36" t="s">
        <v>963</v>
      </c>
    </row>
    <row r="203" spans="1:9" x14ac:dyDescent="0.25">
      <c r="A203" s="33" t="s">
        <v>147</v>
      </c>
      <c r="B203" s="36" t="s">
        <v>1167</v>
      </c>
      <c r="C203" s="36" t="s">
        <v>977</v>
      </c>
      <c r="D203" s="36">
        <v>0.419809930732776</v>
      </c>
      <c r="E203" s="36" t="s">
        <v>978</v>
      </c>
      <c r="F203" s="36" t="s">
        <v>962</v>
      </c>
      <c r="G203" s="36" t="s">
        <v>955</v>
      </c>
      <c r="H203" s="36" t="s">
        <v>958</v>
      </c>
      <c r="I203" s="36" t="s">
        <v>963</v>
      </c>
    </row>
    <row r="204" spans="1:9" x14ac:dyDescent="0.25">
      <c r="A204" s="33" t="s">
        <v>149</v>
      </c>
      <c r="B204" s="36" t="s">
        <v>1168</v>
      </c>
      <c r="C204" s="36" t="s">
        <v>953</v>
      </c>
      <c r="D204" s="36">
        <v>0.98964450133612003</v>
      </c>
      <c r="E204" s="36" t="s">
        <v>954</v>
      </c>
      <c r="F204" s="36" t="s">
        <v>953</v>
      </c>
      <c r="G204" s="36" t="s">
        <v>955</v>
      </c>
      <c r="H204" s="36" t="s">
        <v>958</v>
      </c>
    </row>
    <row r="205" spans="1:9" x14ac:dyDescent="0.25">
      <c r="A205" s="33" t="s">
        <v>195</v>
      </c>
      <c r="B205" s="36" t="s">
        <v>1169</v>
      </c>
      <c r="C205" s="36" t="s">
        <v>965</v>
      </c>
      <c r="D205" s="36">
        <v>0.75397549489316196</v>
      </c>
      <c r="E205" s="36" t="s">
        <v>966</v>
      </c>
      <c r="F205" s="36" t="s">
        <v>962</v>
      </c>
      <c r="G205" s="36" t="s">
        <v>955</v>
      </c>
      <c r="H205" s="36" t="s">
        <v>956</v>
      </c>
      <c r="I205" s="36" t="s">
        <v>963</v>
      </c>
    </row>
    <row r="206" spans="1:9" x14ac:dyDescent="0.25">
      <c r="A206" s="33" t="s">
        <v>412</v>
      </c>
      <c r="I206" s="36" t="s">
        <v>970</v>
      </c>
    </row>
    <row r="207" spans="1:9" x14ac:dyDescent="0.25">
      <c r="A207" s="33" t="s">
        <v>347</v>
      </c>
      <c r="I207" s="36" t="s">
        <v>970</v>
      </c>
    </row>
    <row r="208" spans="1:9" x14ac:dyDescent="0.25">
      <c r="A208" s="33" t="s">
        <v>306</v>
      </c>
      <c r="B208" s="36" t="s">
        <v>1170</v>
      </c>
      <c r="C208" s="36" t="s">
        <v>977</v>
      </c>
      <c r="D208" s="36">
        <v>0.74648445901426597</v>
      </c>
      <c r="E208" s="36" t="s">
        <v>978</v>
      </c>
      <c r="F208" s="36" t="s">
        <v>962</v>
      </c>
      <c r="G208" s="36" t="s">
        <v>955</v>
      </c>
      <c r="H208" s="36" t="s">
        <v>958</v>
      </c>
      <c r="I208" s="36" t="s">
        <v>963</v>
      </c>
    </row>
    <row r="209" spans="1:9" x14ac:dyDescent="0.25">
      <c r="A209" s="33" t="s">
        <v>463</v>
      </c>
      <c r="I209" s="36" t="s">
        <v>970</v>
      </c>
    </row>
    <row r="210" spans="1:9" x14ac:dyDescent="0.25">
      <c r="A210" s="33" t="s">
        <v>140</v>
      </c>
      <c r="B210" s="36" t="s">
        <v>1171</v>
      </c>
      <c r="C210" s="36" t="s">
        <v>981</v>
      </c>
      <c r="D210" s="36">
        <v>0.72849179593707902</v>
      </c>
      <c r="E210" s="36" t="s">
        <v>982</v>
      </c>
      <c r="F210" s="36" t="s">
        <v>962</v>
      </c>
      <c r="G210" s="36" t="s">
        <v>955</v>
      </c>
      <c r="H210" s="36" t="s">
        <v>956</v>
      </c>
      <c r="I210" s="36" t="s">
        <v>963</v>
      </c>
    </row>
    <row r="211" spans="1:9" x14ac:dyDescent="0.25">
      <c r="A211" s="33" t="s">
        <v>52</v>
      </c>
      <c r="B211" s="36" t="s">
        <v>1172</v>
      </c>
      <c r="C211" s="36" t="s">
        <v>981</v>
      </c>
      <c r="D211" s="36">
        <v>0.94675534686593399</v>
      </c>
      <c r="E211" s="36" t="s">
        <v>982</v>
      </c>
      <c r="F211" s="36" t="s">
        <v>981</v>
      </c>
      <c r="G211" s="36" t="s">
        <v>955</v>
      </c>
      <c r="H211" s="36" t="s">
        <v>958</v>
      </c>
    </row>
    <row r="212" spans="1:9" x14ac:dyDescent="0.25">
      <c r="A212" s="33" t="s">
        <v>337</v>
      </c>
      <c r="I212" s="36" t="s">
        <v>970</v>
      </c>
    </row>
    <row r="213" spans="1:9" x14ac:dyDescent="0.25">
      <c r="A213" s="33" t="s">
        <v>380</v>
      </c>
      <c r="I213" s="36" t="s">
        <v>970</v>
      </c>
    </row>
    <row r="214" spans="1:9" x14ac:dyDescent="0.25">
      <c r="A214" s="33" t="s">
        <v>454</v>
      </c>
      <c r="I214" s="36" t="s">
        <v>970</v>
      </c>
    </row>
    <row r="215" spans="1:9" x14ac:dyDescent="0.25">
      <c r="A215" s="33" t="s">
        <v>410</v>
      </c>
      <c r="I215" s="36" t="s">
        <v>970</v>
      </c>
    </row>
    <row r="216" spans="1:9" x14ac:dyDescent="0.25">
      <c r="A216" s="33" t="s">
        <v>450</v>
      </c>
      <c r="I216" s="36" t="s">
        <v>970</v>
      </c>
    </row>
    <row r="217" spans="1:9" x14ac:dyDescent="0.25">
      <c r="A217" s="33" t="s">
        <v>447</v>
      </c>
      <c r="I217" s="36" t="s">
        <v>970</v>
      </c>
    </row>
    <row r="218" spans="1:9" x14ac:dyDescent="0.25">
      <c r="A218" s="33" t="s">
        <v>355</v>
      </c>
      <c r="B218" s="36" t="s">
        <v>1173</v>
      </c>
      <c r="C218" s="36" t="s">
        <v>953</v>
      </c>
      <c r="D218" s="36">
        <v>0.79861216060434104</v>
      </c>
      <c r="E218" s="36" t="s">
        <v>954</v>
      </c>
      <c r="F218" s="36" t="s">
        <v>962</v>
      </c>
      <c r="G218" s="36" t="s">
        <v>955</v>
      </c>
      <c r="H218" s="36" t="s">
        <v>956</v>
      </c>
      <c r="I218" s="36" t="s">
        <v>963</v>
      </c>
    </row>
    <row r="219" spans="1:9" x14ac:dyDescent="0.25">
      <c r="A219" s="33" t="s">
        <v>439</v>
      </c>
      <c r="I219" s="36" t="s">
        <v>970</v>
      </c>
    </row>
    <row r="220" spans="1:9" x14ac:dyDescent="0.25">
      <c r="A220" s="33" t="s">
        <v>465</v>
      </c>
      <c r="I220" s="36" t="s">
        <v>970</v>
      </c>
    </row>
    <row r="221" spans="1:9" x14ac:dyDescent="0.25">
      <c r="A221" s="33" t="s">
        <v>271</v>
      </c>
      <c r="B221" s="36" t="s">
        <v>1174</v>
      </c>
      <c r="C221" s="36" t="s">
        <v>953</v>
      </c>
      <c r="D221" s="36">
        <v>0.99357518669644196</v>
      </c>
      <c r="E221" s="36" t="s">
        <v>954</v>
      </c>
      <c r="F221" s="36" t="s">
        <v>953</v>
      </c>
      <c r="G221" s="36" t="s">
        <v>955</v>
      </c>
      <c r="H221" s="36" t="s">
        <v>956</v>
      </c>
    </row>
    <row r="222" spans="1:9" x14ac:dyDescent="0.25">
      <c r="A222" s="33" t="s">
        <v>260</v>
      </c>
      <c r="B222" s="36" t="s">
        <v>1175</v>
      </c>
      <c r="C222" s="36" t="s">
        <v>953</v>
      </c>
      <c r="D222" s="36">
        <v>0.996214583413777</v>
      </c>
      <c r="E222" s="36" t="s">
        <v>954</v>
      </c>
      <c r="F222" s="36" t="s">
        <v>953</v>
      </c>
      <c r="G222" s="36" t="s">
        <v>955</v>
      </c>
      <c r="H222" s="36" t="s">
        <v>956</v>
      </c>
    </row>
    <row r="223" spans="1:9" x14ac:dyDescent="0.25">
      <c r="A223" s="33" t="s">
        <v>175</v>
      </c>
      <c r="B223" s="36" t="s">
        <v>1176</v>
      </c>
      <c r="C223" s="36" t="s">
        <v>953</v>
      </c>
      <c r="D223" s="36">
        <v>0.89925040158651504</v>
      </c>
      <c r="E223" s="36" t="s">
        <v>954</v>
      </c>
      <c r="F223" s="36" t="s">
        <v>953</v>
      </c>
      <c r="G223" s="36" t="s">
        <v>955</v>
      </c>
      <c r="H223" s="36" t="s">
        <v>956</v>
      </c>
    </row>
    <row r="224" spans="1:9" x14ac:dyDescent="0.25">
      <c r="A224" s="33" t="s">
        <v>283</v>
      </c>
      <c r="B224" s="36" t="s">
        <v>1177</v>
      </c>
      <c r="C224" s="36" t="s">
        <v>977</v>
      </c>
      <c r="D224" s="36">
        <v>0.98012619950136404</v>
      </c>
      <c r="E224" s="36" t="s">
        <v>978</v>
      </c>
      <c r="F224" s="36" t="s">
        <v>977</v>
      </c>
      <c r="G224" s="36" t="s">
        <v>955</v>
      </c>
      <c r="H224" s="36" t="s">
        <v>956</v>
      </c>
    </row>
    <row r="225" spans="1:9" x14ac:dyDescent="0.25">
      <c r="A225" s="33" t="s">
        <v>252</v>
      </c>
      <c r="B225" s="36" t="s">
        <v>1178</v>
      </c>
      <c r="C225" s="36" t="s">
        <v>953</v>
      </c>
      <c r="D225" s="36">
        <v>0.80055736944334199</v>
      </c>
      <c r="E225" s="36" t="s">
        <v>954</v>
      </c>
      <c r="F225" s="36" t="s">
        <v>953</v>
      </c>
      <c r="G225" s="36" t="s">
        <v>955</v>
      </c>
      <c r="H225" s="36" t="s">
        <v>956</v>
      </c>
    </row>
    <row r="226" spans="1:9" x14ac:dyDescent="0.25">
      <c r="A226" s="33" t="s">
        <v>239</v>
      </c>
      <c r="B226" s="36" t="s">
        <v>1179</v>
      </c>
      <c r="C226" s="36" t="s">
        <v>997</v>
      </c>
      <c r="D226" s="36">
        <v>0.518003344899991</v>
      </c>
      <c r="E226" s="36" t="s">
        <v>998</v>
      </c>
      <c r="F226" s="36" t="s">
        <v>962</v>
      </c>
      <c r="G226" s="36" t="s">
        <v>955</v>
      </c>
      <c r="H226" s="36" t="s">
        <v>958</v>
      </c>
      <c r="I226" s="36" t="s">
        <v>963</v>
      </c>
    </row>
    <row r="227" spans="1:9" x14ac:dyDescent="0.25">
      <c r="A227" s="33" t="s">
        <v>228</v>
      </c>
      <c r="B227" s="36" t="s">
        <v>1180</v>
      </c>
      <c r="C227" s="36" t="s">
        <v>965</v>
      </c>
      <c r="D227" s="36">
        <v>0.98347875630987203</v>
      </c>
      <c r="E227" s="36" t="s">
        <v>966</v>
      </c>
      <c r="F227" s="36" t="s">
        <v>965</v>
      </c>
      <c r="G227" s="36" t="s">
        <v>955</v>
      </c>
      <c r="H227" s="36" t="s">
        <v>958</v>
      </c>
    </row>
    <row r="228" spans="1:9" x14ac:dyDescent="0.25">
      <c r="A228" s="33" t="s">
        <v>423</v>
      </c>
      <c r="I228" s="36" t="s">
        <v>970</v>
      </c>
    </row>
    <row r="229" spans="1:9" x14ac:dyDescent="0.25">
      <c r="A229" s="33" t="s">
        <v>411</v>
      </c>
      <c r="I229" s="36" t="s">
        <v>970</v>
      </c>
    </row>
    <row r="230" spans="1:9" x14ac:dyDescent="0.25">
      <c r="A230" s="33" t="s">
        <v>163</v>
      </c>
      <c r="B230" s="36" t="s">
        <v>1181</v>
      </c>
      <c r="C230" s="36" t="s">
        <v>953</v>
      </c>
      <c r="D230" s="36">
        <v>0.52533348562879101</v>
      </c>
      <c r="E230" s="36" t="s">
        <v>954</v>
      </c>
      <c r="F230" s="36" t="s">
        <v>962</v>
      </c>
      <c r="G230" s="36" t="s">
        <v>955</v>
      </c>
      <c r="H230" s="36" t="s">
        <v>958</v>
      </c>
      <c r="I230" s="36" t="s">
        <v>963</v>
      </c>
    </row>
    <row r="231" spans="1:9" x14ac:dyDescent="0.25">
      <c r="A231" s="33" t="s">
        <v>207</v>
      </c>
      <c r="B231" s="36" t="s">
        <v>1182</v>
      </c>
      <c r="C231" s="36" t="s">
        <v>977</v>
      </c>
      <c r="D231" s="36">
        <v>0.80858273501614297</v>
      </c>
      <c r="E231" s="36" t="s">
        <v>978</v>
      </c>
      <c r="F231" s="36" t="s">
        <v>977</v>
      </c>
      <c r="G231" s="36" t="s">
        <v>955</v>
      </c>
      <c r="H231" s="36" t="s">
        <v>958</v>
      </c>
    </row>
    <row r="232" spans="1:9" x14ac:dyDescent="0.25">
      <c r="A232" s="33" t="s">
        <v>224</v>
      </c>
      <c r="B232" s="36" t="s">
        <v>1183</v>
      </c>
      <c r="C232" s="36" t="s">
        <v>981</v>
      </c>
      <c r="D232" s="36">
        <v>0.98703590386065798</v>
      </c>
      <c r="E232" s="36" t="s">
        <v>982</v>
      </c>
      <c r="F232" s="36" t="s">
        <v>981</v>
      </c>
      <c r="G232" s="36" t="s">
        <v>955</v>
      </c>
      <c r="H232" s="36" t="s">
        <v>958</v>
      </c>
    </row>
    <row r="233" spans="1:9" x14ac:dyDescent="0.25">
      <c r="A233" s="33" t="s">
        <v>253</v>
      </c>
      <c r="B233" s="36" t="s">
        <v>1184</v>
      </c>
      <c r="C233" s="36" t="s">
        <v>953</v>
      </c>
      <c r="D233" s="36">
        <v>0.98455237607257895</v>
      </c>
      <c r="E233" s="36" t="s">
        <v>954</v>
      </c>
      <c r="F233" s="36" t="s">
        <v>953</v>
      </c>
      <c r="G233" s="36" t="s">
        <v>955</v>
      </c>
      <c r="H233" s="36" t="s">
        <v>968</v>
      </c>
    </row>
    <row r="234" spans="1:9" x14ac:dyDescent="0.25">
      <c r="A234" s="33" t="s">
        <v>137</v>
      </c>
      <c r="B234" s="36" t="s">
        <v>1185</v>
      </c>
      <c r="C234" s="36" t="s">
        <v>965</v>
      </c>
      <c r="D234" s="36">
        <v>0.99608957456110503</v>
      </c>
      <c r="E234" s="36" t="s">
        <v>966</v>
      </c>
      <c r="F234" s="36" t="s">
        <v>965</v>
      </c>
      <c r="G234" s="36" t="s">
        <v>955</v>
      </c>
      <c r="H234" s="36" t="s">
        <v>958</v>
      </c>
    </row>
    <row r="235" spans="1:9" x14ac:dyDescent="0.25">
      <c r="A235" s="33" t="s">
        <v>208</v>
      </c>
      <c r="B235" s="36" t="s">
        <v>1186</v>
      </c>
      <c r="C235" s="36" t="s">
        <v>953</v>
      </c>
      <c r="D235" s="36">
        <v>0.94908329926866797</v>
      </c>
      <c r="E235" s="36" t="s">
        <v>954</v>
      </c>
      <c r="F235" s="36" t="s">
        <v>953</v>
      </c>
      <c r="G235" s="36" t="s">
        <v>955</v>
      </c>
      <c r="H235" s="36" t="s">
        <v>958</v>
      </c>
    </row>
    <row r="236" spans="1:9" x14ac:dyDescent="0.25">
      <c r="A236" s="33" t="s">
        <v>176</v>
      </c>
      <c r="B236" s="36" t="s">
        <v>1187</v>
      </c>
      <c r="C236" s="36" t="s">
        <v>953</v>
      </c>
      <c r="D236" s="36">
        <v>0.99680877085081698</v>
      </c>
      <c r="E236" s="36" t="s">
        <v>954</v>
      </c>
      <c r="F236" s="36" t="s">
        <v>953</v>
      </c>
      <c r="G236" s="36" t="s">
        <v>955</v>
      </c>
      <c r="H236" s="36" t="s">
        <v>968</v>
      </c>
    </row>
    <row r="237" spans="1:9" x14ac:dyDescent="0.25">
      <c r="A237" s="33" t="s">
        <v>116</v>
      </c>
      <c r="B237" s="36" t="s">
        <v>1188</v>
      </c>
      <c r="C237" s="36" t="s">
        <v>953</v>
      </c>
      <c r="D237" s="36">
        <v>0.68600753102954404</v>
      </c>
      <c r="E237" s="36" t="s">
        <v>954</v>
      </c>
      <c r="F237" s="36" t="s">
        <v>962</v>
      </c>
      <c r="G237" s="36" t="s">
        <v>955</v>
      </c>
      <c r="H237" s="36" t="s">
        <v>968</v>
      </c>
      <c r="I237" s="36" t="s">
        <v>963</v>
      </c>
    </row>
    <row r="238" spans="1:9" x14ac:dyDescent="0.25">
      <c r="A238" s="33" t="s">
        <v>164</v>
      </c>
      <c r="B238" s="36" t="s">
        <v>1189</v>
      </c>
      <c r="C238" s="36" t="s">
        <v>953</v>
      </c>
      <c r="D238" s="36">
        <v>0.97822760446044099</v>
      </c>
      <c r="E238" s="36" t="s">
        <v>954</v>
      </c>
      <c r="F238" s="36" t="s">
        <v>953</v>
      </c>
      <c r="G238" s="36" t="s">
        <v>955</v>
      </c>
      <c r="H238" s="36" t="s">
        <v>958</v>
      </c>
    </row>
    <row r="239" spans="1:9" x14ac:dyDescent="0.25">
      <c r="A239" s="33" t="s">
        <v>459</v>
      </c>
      <c r="I239" s="36" t="s">
        <v>970</v>
      </c>
    </row>
    <row r="240" spans="1:9" x14ac:dyDescent="0.25">
      <c r="A240" s="33" t="s">
        <v>274</v>
      </c>
      <c r="B240" s="36" t="s">
        <v>1190</v>
      </c>
      <c r="C240" s="36" t="s">
        <v>953</v>
      </c>
      <c r="D240" s="36">
        <v>0.64041074341256599</v>
      </c>
      <c r="E240" s="36" t="s">
        <v>954</v>
      </c>
      <c r="F240" s="36" t="s">
        <v>962</v>
      </c>
      <c r="G240" s="36" t="s">
        <v>955</v>
      </c>
      <c r="H240" s="36" t="s">
        <v>958</v>
      </c>
      <c r="I240" s="36" t="s">
        <v>963</v>
      </c>
    </row>
    <row r="241" spans="1:9" x14ac:dyDescent="0.25">
      <c r="A241" s="33" t="s">
        <v>75</v>
      </c>
      <c r="B241" s="36" t="s">
        <v>1191</v>
      </c>
      <c r="C241" s="36" t="s">
        <v>953</v>
      </c>
      <c r="D241" s="36">
        <v>0.99998098470387198</v>
      </c>
      <c r="E241" s="36" t="s">
        <v>954</v>
      </c>
      <c r="F241" s="36" t="s">
        <v>953</v>
      </c>
      <c r="G241" s="36" t="s">
        <v>955</v>
      </c>
      <c r="H241" s="36" t="s">
        <v>956</v>
      </c>
    </row>
    <row r="242" spans="1:9" x14ac:dyDescent="0.25">
      <c r="A242" s="33" t="s">
        <v>445</v>
      </c>
      <c r="I242" s="36" t="s">
        <v>970</v>
      </c>
    </row>
    <row r="243" spans="1:9" x14ac:dyDescent="0.25">
      <c r="A243" s="33" t="s">
        <v>209</v>
      </c>
      <c r="B243" s="36" t="s">
        <v>1192</v>
      </c>
      <c r="C243" s="36" t="s">
        <v>953</v>
      </c>
      <c r="D243" s="36">
        <v>0.99608292754059502</v>
      </c>
      <c r="E243" s="36" t="s">
        <v>954</v>
      </c>
      <c r="F243" s="36" t="s">
        <v>953</v>
      </c>
      <c r="G243" s="36" t="s">
        <v>955</v>
      </c>
      <c r="H243" s="36" t="s">
        <v>958</v>
      </c>
    </row>
    <row r="244" spans="1:9" x14ac:dyDescent="0.25">
      <c r="A244" s="33" t="s">
        <v>426</v>
      </c>
      <c r="I244" s="36" t="s">
        <v>970</v>
      </c>
    </row>
    <row r="245" spans="1:9" x14ac:dyDescent="0.25">
      <c r="A245" s="33" t="s">
        <v>409</v>
      </c>
      <c r="I245" s="36" t="s">
        <v>970</v>
      </c>
    </row>
    <row r="246" spans="1:9" x14ac:dyDescent="0.25">
      <c r="A246" s="33" t="s">
        <v>430</v>
      </c>
      <c r="I246" s="36" t="s">
        <v>970</v>
      </c>
    </row>
    <row r="247" spans="1:9" x14ac:dyDescent="0.25">
      <c r="A247" s="33" t="s">
        <v>457</v>
      </c>
      <c r="I247" s="36" t="s">
        <v>970</v>
      </c>
    </row>
    <row r="248" spans="1:9" x14ac:dyDescent="0.25">
      <c r="A248" s="33" t="s">
        <v>435</v>
      </c>
      <c r="I248" s="36" t="s">
        <v>970</v>
      </c>
    </row>
    <row r="249" spans="1:9" x14ac:dyDescent="0.25">
      <c r="A249" s="33" t="s">
        <v>433</v>
      </c>
      <c r="I249" s="36" t="s">
        <v>970</v>
      </c>
    </row>
    <row r="250" spans="1:9" x14ac:dyDescent="0.25">
      <c r="A250" s="33" t="s">
        <v>394</v>
      </c>
      <c r="I250" s="36" t="s">
        <v>970</v>
      </c>
    </row>
    <row r="251" spans="1:9" x14ac:dyDescent="0.25">
      <c r="A251" s="33" t="s">
        <v>183</v>
      </c>
      <c r="B251" s="36" t="s">
        <v>1193</v>
      </c>
      <c r="C251" s="36" t="s">
        <v>953</v>
      </c>
      <c r="D251" s="36">
        <v>0.98922350141649196</v>
      </c>
      <c r="E251" s="36" t="s">
        <v>954</v>
      </c>
      <c r="F251" s="36" t="s">
        <v>953</v>
      </c>
      <c r="G251" s="36" t="s">
        <v>955</v>
      </c>
      <c r="H251" s="36" t="s">
        <v>958</v>
      </c>
    </row>
    <row r="252" spans="1:9" x14ac:dyDescent="0.25">
      <c r="A252" s="33" t="s">
        <v>53</v>
      </c>
      <c r="B252" s="36" t="s">
        <v>1194</v>
      </c>
      <c r="C252" s="36" t="s">
        <v>960</v>
      </c>
      <c r="D252" s="36">
        <v>0.999362451263619</v>
      </c>
      <c r="E252" s="36" t="s">
        <v>961</v>
      </c>
      <c r="F252" s="36" t="s">
        <v>960</v>
      </c>
      <c r="G252" s="36" t="s">
        <v>955</v>
      </c>
      <c r="H252" s="36" t="s">
        <v>956</v>
      </c>
    </row>
    <row r="253" spans="1:9" x14ac:dyDescent="0.25">
      <c r="A253" s="33" t="s">
        <v>432</v>
      </c>
      <c r="I253" s="36" t="s">
        <v>970</v>
      </c>
    </row>
    <row r="254" spans="1:9" x14ac:dyDescent="0.25">
      <c r="A254" s="33" t="s">
        <v>279</v>
      </c>
      <c r="B254" s="36" t="s">
        <v>1195</v>
      </c>
      <c r="C254" s="36" t="s">
        <v>953</v>
      </c>
      <c r="D254" s="36">
        <v>0.99921426143816605</v>
      </c>
      <c r="E254" s="36" t="s">
        <v>954</v>
      </c>
      <c r="F254" s="36" t="s">
        <v>953</v>
      </c>
      <c r="G254" s="36" t="s">
        <v>955</v>
      </c>
      <c r="H254" s="36" t="s">
        <v>956</v>
      </c>
    </row>
    <row r="255" spans="1:9" x14ac:dyDescent="0.25">
      <c r="A255" s="33" t="s">
        <v>43</v>
      </c>
      <c r="B255" s="36" t="s">
        <v>1196</v>
      </c>
      <c r="C255" s="36" t="s">
        <v>953</v>
      </c>
      <c r="D255" s="36">
        <v>0.99069124906982997</v>
      </c>
      <c r="E255" s="36" t="s">
        <v>954</v>
      </c>
      <c r="F255" s="36" t="s">
        <v>953</v>
      </c>
      <c r="G255" s="36" t="s">
        <v>955</v>
      </c>
      <c r="H255" s="36" t="s">
        <v>958</v>
      </c>
    </row>
    <row r="256" spans="1:9" x14ac:dyDescent="0.25">
      <c r="A256" s="33" t="s">
        <v>280</v>
      </c>
      <c r="B256" s="36" t="s">
        <v>1197</v>
      </c>
      <c r="C256" s="36" t="s">
        <v>981</v>
      </c>
      <c r="D256" s="36">
        <v>0.57779561362139098</v>
      </c>
      <c r="E256" s="36" t="s">
        <v>982</v>
      </c>
      <c r="F256" s="36" t="s">
        <v>962</v>
      </c>
      <c r="G256" s="36" t="s">
        <v>955</v>
      </c>
      <c r="H256" s="36" t="s">
        <v>958</v>
      </c>
      <c r="I256" s="36" t="s">
        <v>963</v>
      </c>
    </row>
    <row r="257" spans="1:9" x14ac:dyDescent="0.25">
      <c r="A257" s="33" t="s">
        <v>254</v>
      </c>
      <c r="B257" s="36" t="s">
        <v>1198</v>
      </c>
      <c r="C257" s="36" t="s">
        <v>1031</v>
      </c>
      <c r="D257" s="36">
        <v>0.94263964520084298</v>
      </c>
      <c r="E257" s="36" t="s">
        <v>1032</v>
      </c>
      <c r="F257" s="36" t="s">
        <v>1031</v>
      </c>
      <c r="G257" s="36" t="s">
        <v>955</v>
      </c>
      <c r="H257" s="36" t="s">
        <v>958</v>
      </c>
    </row>
    <row r="258" spans="1:9" x14ac:dyDescent="0.25">
      <c r="A258" s="33" t="s">
        <v>287</v>
      </c>
      <c r="B258" s="36" t="s">
        <v>1199</v>
      </c>
      <c r="C258" s="36" t="s">
        <v>953</v>
      </c>
      <c r="D258" s="36">
        <v>0.94278882772407002</v>
      </c>
      <c r="E258" s="36" t="s">
        <v>954</v>
      </c>
      <c r="F258" s="36" t="s">
        <v>953</v>
      </c>
      <c r="G258" s="36" t="s">
        <v>955</v>
      </c>
      <c r="H258" s="36" t="s">
        <v>956</v>
      </c>
    </row>
    <row r="259" spans="1:9" x14ac:dyDescent="0.25">
      <c r="A259" s="33" t="s">
        <v>37</v>
      </c>
      <c r="B259" s="36" t="s">
        <v>1200</v>
      </c>
      <c r="C259" s="36" t="s">
        <v>953</v>
      </c>
      <c r="D259" s="36">
        <v>0.77418814097149402</v>
      </c>
      <c r="E259" s="36" t="s">
        <v>954</v>
      </c>
      <c r="F259" s="36" t="s">
        <v>962</v>
      </c>
      <c r="G259" s="36" t="s">
        <v>955</v>
      </c>
      <c r="H259" s="36" t="s">
        <v>958</v>
      </c>
      <c r="I259" s="36" t="s">
        <v>963</v>
      </c>
    </row>
    <row r="260" spans="1:9" x14ac:dyDescent="0.25">
      <c r="A260" s="33" t="s">
        <v>313</v>
      </c>
      <c r="I260" s="36" t="s">
        <v>970</v>
      </c>
    </row>
    <row r="261" spans="1:9" x14ac:dyDescent="0.25">
      <c r="A261" s="33" t="s">
        <v>281</v>
      </c>
      <c r="I261" s="36" t="s">
        <v>970</v>
      </c>
    </row>
    <row r="262" spans="1:9" x14ac:dyDescent="0.25">
      <c r="A262" s="33" t="s">
        <v>297</v>
      </c>
      <c r="I262" s="36" t="s">
        <v>970</v>
      </c>
    </row>
    <row r="263" spans="1:9" x14ac:dyDescent="0.25">
      <c r="A263" s="33" t="s">
        <v>325</v>
      </c>
      <c r="I263" s="36" t="s">
        <v>970</v>
      </c>
    </row>
    <row r="264" spans="1:9" x14ac:dyDescent="0.25">
      <c r="A264" s="33" t="s">
        <v>382</v>
      </c>
      <c r="I264" s="36" t="s">
        <v>970</v>
      </c>
    </row>
    <row r="265" spans="1:9" x14ac:dyDescent="0.25">
      <c r="A265" s="33" t="s">
        <v>343</v>
      </c>
      <c r="I265" s="36" t="s">
        <v>970</v>
      </c>
    </row>
    <row r="266" spans="1:9" x14ac:dyDescent="0.25">
      <c r="A266" s="33" t="s">
        <v>361</v>
      </c>
      <c r="I266" s="36" t="s">
        <v>970</v>
      </c>
    </row>
    <row r="267" spans="1:9" x14ac:dyDescent="0.25">
      <c r="A267" s="33" t="s">
        <v>397</v>
      </c>
      <c r="I267" s="36" t="s">
        <v>970</v>
      </c>
    </row>
    <row r="268" spans="1:9" x14ac:dyDescent="0.25">
      <c r="A268" s="33" t="s">
        <v>419</v>
      </c>
      <c r="I268" s="37" t="s">
        <v>1201</v>
      </c>
    </row>
    <row r="269" spans="1:9" x14ac:dyDescent="0.25">
      <c r="A269" s="33" t="s">
        <v>117</v>
      </c>
      <c r="B269" s="36" t="s">
        <v>1202</v>
      </c>
      <c r="C269" s="36" t="s">
        <v>981</v>
      </c>
      <c r="D269" s="36">
        <v>0.71206609829548195</v>
      </c>
      <c r="E269" s="36" t="s">
        <v>982</v>
      </c>
      <c r="F269" s="36" t="s">
        <v>962</v>
      </c>
      <c r="G269" s="36" t="s">
        <v>955</v>
      </c>
      <c r="H269" s="36" t="s">
        <v>958</v>
      </c>
      <c r="I269" s="36" t="s">
        <v>963</v>
      </c>
    </row>
    <row r="270" spans="1:9" x14ac:dyDescent="0.25">
      <c r="A270" s="33" t="s">
        <v>243</v>
      </c>
      <c r="I270" s="36" t="s">
        <v>970</v>
      </c>
    </row>
    <row r="271" spans="1:9" x14ac:dyDescent="0.25">
      <c r="A271" s="33" t="s">
        <v>455</v>
      </c>
      <c r="I271" s="36" t="s">
        <v>970</v>
      </c>
    </row>
    <row r="272" spans="1:9" x14ac:dyDescent="0.25">
      <c r="A272" s="33" t="s">
        <v>165</v>
      </c>
      <c r="B272" s="36" t="s">
        <v>1203</v>
      </c>
      <c r="C272" s="36" t="s">
        <v>953</v>
      </c>
      <c r="D272" s="36">
        <v>0.91644686630504701</v>
      </c>
      <c r="E272" s="36" t="s">
        <v>954</v>
      </c>
      <c r="F272" s="36" t="s">
        <v>953</v>
      </c>
      <c r="G272" s="36" t="s">
        <v>955</v>
      </c>
      <c r="H272" s="36" t="s">
        <v>956</v>
      </c>
    </row>
    <row r="273" spans="1:9" x14ac:dyDescent="0.25">
      <c r="A273" s="33" t="s">
        <v>424</v>
      </c>
      <c r="I273" s="36" t="s">
        <v>970</v>
      </c>
    </row>
    <row r="274" spans="1:9" x14ac:dyDescent="0.25">
      <c r="A274" s="33" t="s">
        <v>422</v>
      </c>
      <c r="I274" s="36" t="s">
        <v>970</v>
      </c>
    </row>
    <row r="275" spans="1:9" x14ac:dyDescent="0.25">
      <c r="A275" s="33" t="s">
        <v>167</v>
      </c>
      <c r="B275" s="36" t="s">
        <v>1204</v>
      </c>
      <c r="C275" s="36" t="s">
        <v>960</v>
      </c>
      <c r="D275" s="36">
        <v>0.95331434388629299</v>
      </c>
      <c r="E275" s="36" t="s">
        <v>961</v>
      </c>
      <c r="F275" s="36" t="s">
        <v>960</v>
      </c>
      <c r="G275" s="36" t="s">
        <v>955</v>
      </c>
      <c r="H275" s="36" t="s">
        <v>956</v>
      </c>
    </row>
    <row r="276" spans="1:9" x14ac:dyDescent="0.25">
      <c r="A276" s="33" t="s">
        <v>357</v>
      </c>
      <c r="I276" s="36" t="s">
        <v>970</v>
      </c>
    </row>
    <row r="277" spans="1:9" x14ac:dyDescent="0.25">
      <c r="A277" s="33" t="s">
        <v>425</v>
      </c>
      <c r="I277" s="36" t="s">
        <v>970</v>
      </c>
    </row>
    <row r="278" spans="1:9" x14ac:dyDescent="0.25">
      <c r="A278" s="33" t="s">
        <v>442</v>
      </c>
      <c r="I278" s="36" t="s">
        <v>970</v>
      </c>
    </row>
    <row r="279" spans="1:9" x14ac:dyDescent="0.25">
      <c r="A279" s="33" t="s">
        <v>429</v>
      </c>
      <c r="I279" s="36" t="s">
        <v>970</v>
      </c>
    </row>
    <row r="280" spans="1:9" x14ac:dyDescent="0.25">
      <c r="A280" s="33" t="s">
        <v>398</v>
      </c>
      <c r="I280" s="36" t="s">
        <v>970</v>
      </c>
    </row>
    <row r="281" spans="1:9" x14ac:dyDescent="0.25">
      <c r="A281" s="33" t="s">
        <v>284</v>
      </c>
      <c r="I281" s="36" t="s">
        <v>970</v>
      </c>
    </row>
    <row r="282" spans="1:9" x14ac:dyDescent="0.25">
      <c r="A282" s="33" t="s">
        <v>417</v>
      </c>
      <c r="I282" s="36" t="s">
        <v>970</v>
      </c>
    </row>
    <row r="283" spans="1:9" x14ac:dyDescent="0.25">
      <c r="A283" s="33" t="s">
        <v>370</v>
      </c>
      <c r="I283" s="36" t="s">
        <v>970</v>
      </c>
    </row>
    <row r="284" spans="1:9" x14ac:dyDescent="0.25">
      <c r="A284" s="33" t="s">
        <v>365</v>
      </c>
      <c r="I284" s="36" t="s">
        <v>970</v>
      </c>
    </row>
    <row r="285" spans="1:9" x14ac:dyDescent="0.25">
      <c r="A285" s="33" t="s">
        <v>400</v>
      </c>
      <c r="I285" s="36" t="s">
        <v>970</v>
      </c>
    </row>
    <row r="286" spans="1:9" x14ac:dyDescent="0.25">
      <c r="A286" s="33" t="s">
        <v>428</v>
      </c>
      <c r="I286" s="36" t="s">
        <v>970</v>
      </c>
    </row>
    <row r="287" spans="1:9" x14ac:dyDescent="0.25">
      <c r="A287" s="33" t="s">
        <v>415</v>
      </c>
      <c r="I287" s="36" t="s">
        <v>970</v>
      </c>
    </row>
    <row r="288" spans="1:9" x14ac:dyDescent="0.25">
      <c r="A288" s="33" t="s">
        <v>376</v>
      </c>
      <c r="I288" s="36" t="s">
        <v>970</v>
      </c>
    </row>
    <row r="289" spans="1:9" x14ac:dyDescent="0.25">
      <c r="A289" s="33" t="s">
        <v>388</v>
      </c>
      <c r="I289" s="36" t="s">
        <v>970</v>
      </c>
    </row>
    <row r="290" spans="1:9" x14ac:dyDescent="0.25">
      <c r="A290" s="33" t="s">
        <v>402</v>
      </c>
      <c r="I290" s="36" t="s">
        <v>970</v>
      </c>
    </row>
    <row r="291" spans="1:9" x14ac:dyDescent="0.25">
      <c r="A291" s="33" t="s">
        <v>436</v>
      </c>
      <c r="I291" s="36" t="s">
        <v>970</v>
      </c>
    </row>
    <row r="292" spans="1:9" x14ac:dyDescent="0.25">
      <c r="A292" s="33" t="s">
        <v>431</v>
      </c>
      <c r="I292" s="36" t="s">
        <v>970</v>
      </c>
    </row>
    <row r="293" spans="1:9" x14ac:dyDescent="0.25">
      <c r="A293" s="33" t="s">
        <v>437</v>
      </c>
      <c r="I293" s="36" t="s">
        <v>970</v>
      </c>
    </row>
    <row r="294" spans="1:9" x14ac:dyDescent="0.25">
      <c r="A294" s="33" t="s">
        <v>413</v>
      </c>
      <c r="I294" s="36" t="s">
        <v>970</v>
      </c>
    </row>
    <row r="295" spans="1:9" x14ac:dyDescent="0.25">
      <c r="A295" s="33" t="s">
        <v>386</v>
      </c>
      <c r="I295" s="36" t="s">
        <v>970</v>
      </c>
    </row>
    <row r="296" spans="1:9" x14ac:dyDescent="0.25">
      <c r="A296" s="33" t="s">
        <v>389</v>
      </c>
      <c r="I296" s="36" t="s">
        <v>970</v>
      </c>
    </row>
    <row r="297" spans="1:9" x14ac:dyDescent="0.25">
      <c r="A297" s="33" t="s">
        <v>434</v>
      </c>
      <c r="I297" s="36" t="s">
        <v>970</v>
      </c>
    </row>
    <row r="298" spans="1:9" x14ac:dyDescent="0.25">
      <c r="A298" s="33" t="s">
        <v>456</v>
      </c>
      <c r="I298" s="36" t="s">
        <v>970</v>
      </c>
    </row>
    <row r="299" spans="1:9" x14ac:dyDescent="0.25">
      <c r="A299" s="33" t="s">
        <v>396</v>
      </c>
      <c r="I299" s="36" t="s">
        <v>970</v>
      </c>
    </row>
    <row r="300" spans="1:9" x14ac:dyDescent="0.25">
      <c r="A300" s="33" t="s">
        <v>421</v>
      </c>
      <c r="I300" s="36" t="s">
        <v>970</v>
      </c>
    </row>
    <row r="301" spans="1:9" x14ac:dyDescent="0.25">
      <c r="A301" s="33" t="s">
        <v>329</v>
      </c>
      <c r="I301" s="36" t="s">
        <v>970</v>
      </c>
    </row>
    <row r="302" spans="1:9" x14ac:dyDescent="0.25">
      <c r="A302" s="33" t="s">
        <v>348</v>
      </c>
      <c r="I302" s="36" t="s">
        <v>970</v>
      </c>
    </row>
    <row r="303" spans="1:9" x14ac:dyDescent="0.25">
      <c r="A303" s="33" t="s">
        <v>407</v>
      </c>
      <c r="I303" s="36" t="s">
        <v>970</v>
      </c>
    </row>
    <row r="304" spans="1:9" x14ac:dyDescent="0.25">
      <c r="A304" s="33" t="s">
        <v>349</v>
      </c>
      <c r="I304" s="36" t="s">
        <v>970</v>
      </c>
    </row>
    <row r="305" spans="1:9" x14ac:dyDescent="0.25">
      <c r="A305" s="33" t="s">
        <v>390</v>
      </c>
      <c r="I305" s="36" t="s">
        <v>970</v>
      </c>
    </row>
    <row r="306" spans="1:9" x14ac:dyDescent="0.25">
      <c r="A306" s="33" t="s">
        <v>368</v>
      </c>
      <c r="I306" s="36" t="s">
        <v>970</v>
      </c>
    </row>
    <row r="307" spans="1:9" x14ac:dyDescent="0.25">
      <c r="A307" s="33" t="s">
        <v>383</v>
      </c>
      <c r="I307" s="36" t="s">
        <v>970</v>
      </c>
    </row>
    <row r="308" spans="1:9" x14ac:dyDescent="0.25">
      <c r="A308" s="33" t="s">
        <v>292</v>
      </c>
      <c r="I308" s="36" t="s">
        <v>970</v>
      </c>
    </row>
    <row r="309" spans="1:9" x14ac:dyDescent="0.25">
      <c r="A309" s="33" t="s">
        <v>350</v>
      </c>
      <c r="I309" s="36" t="s">
        <v>970</v>
      </c>
    </row>
    <row r="310" spans="1:9" x14ac:dyDescent="0.25">
      <c r="A310" s="33" t="s">
        <v>405</v>
      </c>
      <c r="I310" s="36" t="s">
        <v>970</v>
      </c>
    </row>
    <row r="311" spans="1:9" x14ac:dyDescent="0.25">
      <c r="A311" s="33" t="s">
        <v>229</v>
      </c>
      <c r="I311" s="36" t="s">
        <v>970</v>
      </c>
    </row>
    <row r="312" spans="1:9" x14ac:dyDescent="0.25">
      <c r="A312" s="33" t="s">
        <v>285</v>
      </c>
      <c r="I312" s="36" t="s">
        <v>970</v>
      </c>
    </row>
    <row r="313" spans="1:9" x14ac:dyDescent="0.25">
      <c r="A313" s="33" t="s">
        <v>399</v>
      </c>
      <c r="I313" s="36" t="s">
        <v>970</v>
      </c>
    </row>
    <row r="314" spans="1:9" x14ac:dyDescent="0.25">
      <c r="A314" s="33" t="s">
        <v>395</v>
      </c>
      <c r="I314" s="36" t="s">
        <v>970</v>
      </c>
    </row>
    <row r="315" spans="1:9" x14ac:dyDescent="0.25">
      <c r="A315" s="33" t="s">
        <v>391</v>
      </c>
      <c r="I315" s="36" t="s">
        <v>970</v>
      </c>
    </row>
    <row r="316" spans="1:9" x14ac:dyDescent="0.25">
      <c r="A316" s="33" t="s">
        <v>377</v>
      </c>
      <c r="I316" s="36" t="s">
        <v>970</v>
      </c>
    </row>
    <row r="317" spans="1:9" x14ac:dyDescent="0.25">
      <c r="A317" s="33" t="s">
        <v>358</v>
      </c>
      <c r="I317" s="36" t="s">
        <v>970</v>
      </c>
    </row>
    <row r="318" spans="1:9" x14ac:dyDescent="0.25">
      <c r="A318" s="33" t="s">
        <v>371</v>
      </c>
      <c r="I318" s="36" t="s">
        <v>970</v>
      </c>
    </row>
    <row r="319" spans="1:9" x14ac:dyDescent="0.25">
      <c r="A319" s="33" t="s">
        <v>301</v>
      </c>
      <c r="I319" s="36" t="s">
        <v>970</v>
      </c>
    </row>
    <row r="320" spans="1:9" x14ac:dyDescent="0.25">
      <c r="A320" s="33" t="s">
        <v>378</v>
      </c>
      <c r="I320" s="36" t="s">
        <v>970</v>
      </c>
    </row>
    <row r="321" spans="1:9" x14ac:dyDescent="0.25">
      <c r="A321" s="33" t="s">
        <v>307</v>
      </c>
      <c r="I321" s="36" t="s">
        <v>970</v>
      </c>
    </row>
    <row r="322" spans="1:9" x14ac:dyDescent="0.25">
      <c r="A322" s="33" t="s">
        <v>288</v>
      </c>
      <c r="I322" s="36" t="s">
        <v>970</v>
      </c>
    </row>
    <row r="323" spans="1:9" x14ac:dyDescent="0.25">
      <c r="A323" s="33" t="s">
        <v>321</v>
      </c>
      <c r="I323" s="36" t="s">
        <v>970</v>
      </c>
    </row>
    <row r="324" spans="1:9" x14ac:dyDescent="0.25">
      <c r="A324" s="33" t="s">
        <v>304</v>
      </c>
      <c r="I324" s="36" t="s">
        <v>970</v>
      </c>
    </row>
    <row r="325" spans="1:9" x14ac:dyDescent="0.25">
      <c r="A325" s="33" t="s">
        <v>314</v>
      </c>
      <c r="I325" s="36" t="s">
        <v>970</v>
      </c>
    </row>
    <row r="326" spans="1:9" x14ac:dyDescent="0.25">
      <c r="A326" s="33" t="s">
        <v>303</v>
      </c>
      <c r="I326" s="36" t="s">
        <v>970</v>
      </c>
    </row>
    <row r="327" spans="1:9" x14ac:dyDescent="0.25">
      <c r="A327" s="33" t="s">
        <v>309</v>
      </c>
      <c r="I327" s="36" t="s">
        <v>970</v>
      </c>
    </row>
    <row r="328" spans="1:9" x14ac:dyDescent="0.25">
      <c r="A328" s="33" t="s">
        <v>293</v>
      </c>
      <c r="I328" s="36" t="s">
        <v>970</v>
      </c>
    </row>
    <row r="329" spans="1:9" x14ac:dyDescent="0.25">
      <c r="A329" s="33" t="s">
        <v>334</v>
      </c>
      <c r="I329" s="36" t="s">
        <v>970</v>
      </c>
    </row>
    <row r="330" spans="1:9" x14ac:dyDescent="0.25">
      <c r="A330" s="33" t="s">
        <v>255</v>
      </c>
      <c r="I330" s="36" t="s">
        <v>970</v>
      </c>
    </row>
    <row r="331" spans="1:9" x14ac:dyDescent="0.25">
      <c r="A331" s="33" t="s">
        <v>351</v>
      </c>
      <c r="I331" s="36" t="s">
        <v>970</v>
      </c>
    </row>
    <row r="332" spans="1:9" x14ac:dyDescent="0.25">
      <c r="A332" s="33" t="s">
        <v>267</v>
      </c>
      <c r="I332" s="36" t="s">
        <v>970</v>
      </c>
    </row>
    <row r="333" spans="1:9" x14ac:dyDescent="0.25">
      <c r="A333" s="33" t="s">
        <v>446</v>
      </c>
      <c r="I333" s="36" t="s">
        <v>970</v>
      </c>
    </row>
    <row r="334" spans="1:9" x14ac:dyDescent="0.25">
      <c r="A334" s="33" t="s">
        <v>464</v>
      </c>
      <c r="I334" s="36" t="s">
        <v>970</v>
      </c>
    </row>
    <row r="335" spans="1:9" x14ac:dyDescent="0.25">
      <c r="A335" s="33" t="s">
        <v>448</v>
      </c>
      <c r="I335" s="36" t="s">
        <v>970</v>
      </c>
    </row>
    <row r="336" spans="1:9" x14ac:dyDescent="0.25">
      <c r="A336" s="33" t="s">
        <v>458</v>
      </c>
      <c r="I336" s="36" t="s">
        <v>970</v>
      </c>
    </row>
    <row r="337" spans="1:9" x14ac:dyDescent="0.25">
      <c r="A337" s="33" t="s">
        <v>362</v>
      </c>
      <c r="I337" s="36" t="s">
        <v>970</v>
      </c>
    </row>
    <row r="338" spans="1:9" x14ac:dyDescent="0.25">
      <c r="A338" s="33" t="s">
        <v>289</v>
      </c>
      <c r="I338" s="36" t="s">
        <v>970</v>
      </c>
    </row>
    <row r="339" spans="1:9" x14ac:dyDescent="0.25">
      <c r="A339" s="33" t="s">
        <v>317</v>
      </c>
      <c r="I339" s="36" t="s">
        <v>970</v>
      </c>
    </row>
    <row r="340" spans="1:9" x14ac:dyDescent="0.25">
      <c r="A340" s="33" t="s">
        <v>338</v>
      </c>
      <c r="I340" s="36" t="s">
        <v>970</v>
      </c>
    </row>
    <row r="341" spans="1:9" x14ac:dyDescent="0.25">
      <c r="A341" s="33" t="s">
        <v>335</v>
      </c>
      <c r="I341" s="36" t="s">
        <v>970</v>
      </c>
    </row>
    <row r="342" spans="1:9" x14ac:dyDescent="0.25">
      <c r="A342" s="33" t="s">
        <v>310</v>
      </c>
      <c r="I342" s="36" t="s">
        <v>970</v>
      </c>
    </row>
    <row r="343" spans="1:9" x14ac:dyDescent="0.25">
      <c r="A343" s="33" t="s">
        <v>339</v>
      </c>
      <c r="I343" s="36" t="s">
        <v>970</v>
      </c>
    </row>
    <row r="344" spans="1:9" x14ac:dyDescent="0.25">
      <c r="A344" s="33" t="s">
        <v>322</v>
      </c>
      <c r="I344" s="36" t="s">
        <v>970</v>
      </c>
    </row>
    <row r="345" spans="1:9" x14ac:dyDescent="0.25">
      <c r="A345" s="33" t="s">
        <v>359</v>
      </c>
      <c r="I345" s="36" t="s">
        <v>970</v>
      </c>
    </row>
    <row r="346" spans="1:9" x14ac:dyDescent="0.25">
      <c r="A346" s="33" t="s">
        <v>302</v>
      </c>
      <c r="I346" s="36" t="s">
        <v>970</v>
      </c>
    </row>
    <row r="347" spans="1:9" x14ac:dyDescent="0.25">
      <c r="A347" s="33" t="s">
        <v>318</v>
      </c>
      <c r="I347" s="36" t="s">
        <v>970</v>
      </c>
    </row>
    <row r="348" spans="1:9" x14ac:dyDescent="0.25">
      <c r="A348" s="33" t="s">
        <v>330</v>
      </c>
      <c r="I348" s="36" t="s">
        <v>970</v>
      </c>
    </row>
    <row r="349" spans="1:9" x14ac:dyDescent="0.25">
      <c r="A349" s="33" t="s">
        <v>381</v>
      </c>
      <c r="I349" s="36" t="s">
        <v>970</v>
      </c>
    </row>
    <row r="350" spans="1:9" x14ac:dyDescent="0.25">
      <c r="A350" s="33" t="s">
        <v>298</v>
      </c>
      <c r="I350" s="36" t="s">
        <v>970</v>
      </c>
    </row>
    <row r="351" spans="1:9" x14ac:dyDescent="0.25">
      <c r="A351" s="33" t="s">
        <v>299</v>
      </c>
      <c r="I351" s="36" t="s">
        <v>970</v>
      </c>
    </row>
    <row r="352" spans="1:9" x14ac:dyDescent="0.25">
      <c r="A352" s="33" t="s">
        <v>294</v>
      </c>
      <c r="I352" s="36" t="s">
        <v>970</v>
      </c>
    </row>
    <row r="353" spans="1:9" x14ac:dyDescent="0.25">
      <c r="A353" s="33" t="s">
        <v>372</v>
      </c>
      <c r="I353" s="36" t="s">
        <v>970</v>
      </c>
    </row>
    <row r="354" spans="1:9" x14ac:dyDescent="0.25">
      <c r="A354" s="33" t="s">
        <v>261</v>
      </c>
      <c r="I354" s="36" t="s">
        <v>970</v>
      </c>
    </row>
    <row r="355" spans="1:9" x14ac:dyDescent="0.25">
      <c r="A355" s="33" t="s">
        <v>196</v>
      </c>
      <c r="I355" s="36" t="s">
        <v>970</v>
      </c>
    </row>
    <row r="356" spans="1:9" x14ac:dyDescent="0.25">
      <c r="A356" s="33" t="s">
        <v>240</v>
      </c>
      <c r="I356" s="36" t="s">
        <v>970</v>
      </c>
    </row>
    <row r="357" spans="1:9" x14ac:dyDescent="0.25">
      <c r="A357" s="33" t="s">
        <v>248</v>
      </c>
      <c r="I357" s="36" t="s">
        <v>970</v>
      </c>
    </row>
    <row r="358" spans="1:9" x14ac:dyDescent="0.25">
      <c r="A358" s="33" t="s">
        <v>344</v>
      </c>
      <c r="I358" s="36" t="s">
        <v>970</v>
      </c>
    </row>
    <row r="359" spans="1:9" x14ac:dyDescent="0.25">
      <c r="A359" s="33" t="s">
        <v>286</v>
      </c>
      <c r="I359" s="36" t="s">
        <v>970</v>
      </c>
    </row>
    <row r="360" spans="1:9" x14ac:dyDescent="0.25">
      <c r="A360" s="33" t="s">
        <v>295</v>
      </c>
      <c r="I360" s="36" t="s">
        <v>970</v>
      </c>
    </row>
    <row r="361" spans="1:9" x14ac:dyDescent="0.25">
      <c r="A361" s="33" t="s">
        <v>210</v>
      </c>
      <c r="I361" s="36" t="s">
        <v>970</v>
      </c>
    </row>
    <row r="362" spans="1:9" x14ac:dyDescent="0.25">
      <c r="A362" s="33" t="s">
        <v>296</v>
      </c>
      <c r="I362" s="36" t="s">
        <v>970</v>
      </c>
    </row>
    <row r="363" spans="1:9" x14ac:dyDescent="0.25">
      <c r="A363" s="33" t="s">
        <v>367</v>
      </c>
      <c r="I363" s="36" t="s">
        <v>970</v>
      </c>
    </row>
    <row r="364" spans="1:9" x14ac:dyDescent="0.25">
      <c r="A364" s="33" t="s">
        <v>244</v>
      </c>
      <c r="I364" s="36" t="s">
        <v>970</v>
      </c>
    </row>
    <row r="365" spans="1:9" x14ac:dyDescent="0.25">
      <c r="A365" s="33" t="s">
        <v>256</v>
      </c>
      <c r="I365" s="36" t="s">
        <v>970</v>
      </c>
    </row>
    <row r="366" spans="1:9" x14ac:dyDescent="0.25">
      <c r="A366" s="33" t="s">
        <v>168</v>
      </c>
      <c r="I366" s="36" t="s">
        <v>970</v>
      </c>
    </row>
    <row r="367" spans="1:9" x14ac:dyDescent="0.25">
      <c r="A367" s="33" t="s">
        <v>169</v>
      </c>
      <c r="I367" s="36" t="s">
        <v>970</v>
      </c>
    </row>
    <row r="368" spans="1:9" x14ac:dyDescent="0.25">
      <c r="A368" s="33" t="s">
        <v>275</v>
      </c>
      <c r="I368" s="36" t="s">
        <v>970</v>
      </c>
    </row>
    <row r="369" spans="1:9" x14ac:dyDescent="0.25">
      <c r="A369" s="33" t="s">
        <v>387</v>
      </c>
      <c r="I369" s="36" t="s">
        <v>970</v>
      </c>
    </row>
    <row r="370" spans="1:9" x14ac:dyDescent="0.25">
      <c r="A370" s="33" t="s">
        <v>369</v>
      </c>
      <c r="I370" s="36" t="s">
        <v>970</v>
      </c>
    </row>
    <row r="371" spans="1:9" x14ac:dyDescent="0.25">
      <c r="A371" s="33" t="s">
        <v>315</v>
      </c>
      <c r="I371" s="36" t="s">
        <v>970</v>
      </c>
    </row>
    <row r="372" spans="1:9" x14ac:dyDescent="0.25">
      <c r="A372" s="33" t="s">
        <v>341</v>
      </c>
      <c r="I372" s="36" t="s">
        <v>970</v>
      </c>
    </row>
    <row r="373" spans="1:9" x14ac:dyDescent="0.25">
      <c r="A373" s="33" t="s">
        <v>336</v>
      </c>
      <c r="I373" s="36" t="s">
        <v>970</v>
      </c>
    </row>
    <row r="374" spans="1:9" x14ac:dyDescent="0.25">
      <c r="A374" s="33" t="s">
        <v>308</v>
      </c>
      <c r="I374" s="36" t="s">
        <v>970</v>
      </c>
    </row>
    <row r="375" spans="1:9" x14ac:dyDescent="0.25">
      <c r="A375" s="33" t="s">
        <v>373</v>
      </c>
      <c r="I375" s="36" t="s">
        <v>970</v>
      </c>
    </row>
    <row r="376" spans="1:9" x14ac:dyDescent="0.25">
      <c r="A376" s="33" t="s">
        <v>276</v>
      </c>
      <c r="I376" s="36" t="s">
        <v>970</v>
      </c>
    </row>
    <row r="377" spans="1:9" x14ac:dyDescent="0.25">
      <c r="A377" s="33" t="s">
        <v>331</v>
      </c>
      <c r="I377" s="36" t="s">
        <v>970</v>
      </c>
    </row>
    <row r="378" spans="1:9" x14ac:dyDescent="0.25">
      <c r="A378" s="33" t="s">
        <v>316</v>
      </c>
      <c r="I378" s="36" t="s">
        <v>970</v>
      </c>
    </row>
    <row r="379" spans="1:9" x14ac:dyDescent="0.25">
      <c r="A379" s="33" t="s">
        <v>379</v>
      </c>
      <c r="I379" s="36" t="s">
        <v>970</v>
      </c>
    </row>
    <row r="380" spans="1:9" x14ac:dyDescent="0.25">
      <c r="A380" s="33" t="s">
        <v>392</v>
      </c>
      <c r="I380" s="36" t="s">
        <v>970</v>
      </c>
    </row>
    <row r="381" spans="1:9" x14ac:dyDescent="0.25">
      <c r="A381" s="33" t="s">
        <v>352</v>
      </c>
      <c r="I381" s="36" t="s">
        <v>970</v>
      </c>
    </row>
    <row r="382" spans="1:9" x14ac:dyDescent="0.25">
      <c r="A382" s="33" t="s">
        <v>326</v>
      </c>
      <c r="I382" s="36" t="s">
        <v>970</v>
      </c>
    </row>
    <row r="383" spans="1:9" x14ac:dyDescent="0.25">
      <c r="A383" s="33" t="s">
        <v>328</v>
      </c>
      <c r="I383" s="36" t="s">
        <v>970</v>
      </c>
    </row>
    <row r="384" spans="1:9" x14ac:dyDescent="0.25">
      <c r="A384" s="33" t="s">
        <v>300</v>
      </c>
      <c r="I384" s="36" t="s">
        <v>970</v>
      </c>
    </row>
    <row r="385" spans="1:9" x14ac:dyDescent="0.25">
      <c r="A385" s="33" t="s">
        <v>449</v>
      </c>
      <c r="I385" s="36" t="s">
        <v>970</v>
      </c>
    </row>
    <row r="386" spans="1:9" x14ac:dyDescent="0.25">
      <c r="A386" s="33" t="s">
        <v>393</v>
      </c>
      <c r="I386" s="36" t="s">
        <v>970</v>
      </c>
    </row>
    <row r="387" spans="1:9" x14ac:dyDescent="0.25">
      <c r="A387" s="33" t="s">
        <v>323</v>
      </c>
      <c r="I387" s="36" t="s">
        <v>970</v>
      </c>
    </row>
    <row r="388" spans="1:9" x14ac:dyDescent="0.25">
      <c r="A388" s="33" t="s">
        <v>461</v>
      </c>
      <c r="I388" s="36" t="s">
        <v>970</v>
      </c>
    </row>
    <row r="389" spans="1:9" x14ac:dyDescent="0.25">
      <c r="A389" s="33" t="s">
        <v>453</v>
      </c>
      <c r="I389" s="36" t="s">
        <v>970</v>
      </c>
    </row>
    <row r="390" spans="1:9" x14ac:dyDescent="0.25">
      <c r="A390" s="33" t="s">
        <v>345</v>
      </c>
      <c r="I390" s="36" t="s">
        <v>970</v>
      </c>
    </row>
    <row r="391" spans="1:9" x14ac:dyDescent="0.25">
      <c r="A391" s="33" t="s">
        <v>416</v>
      </c>
      <c r="I391" s="36" t="s">
        <v>970</v>
      </c>
    </row>
    <row r="392" spans="1:9" x14ac:dyDescent="0.25">
      <c r="A392" s="33" t="s">
        <v>366</v>
      </c>
      <c r="I392" s="36" t="s">
        <v>970</v>
      </c>
    </row>
    <row r="393" spans="1:9" x14ac:dyDescent="0.25">
      <c r="A393" s="33" t="s">
        <v>356</v>
      </c>
      <c r="I393" s="36" t="s">
        <v>970</v>
      </c>
    </row>
    <row r="394" spans="1:9" x14ac:dyDescent="0.25">
      <c r="A394" s="33" t="s">
        <v>268</v>
      </c>
      <c r="B394" s="36" t="s">
        <v>1205</v>
      </c>
      <c r="C394" s="36" t="s">
        <v>981</v>
      </c>
      <c r="D394" s="36">
        <v>0.89546562409840103</v>
      </c>
      <c r="E394" s="36" t="s">
        <v>982</v>
      </c>
      <c r="F394" s="36" t="s">
        <v>981</v>
      </c>
      <c r="G394" s="36" t="s">
        <v>955</v>
      </c>
      <c r="H394" s="36" t="s">
        <v>958</v>
      </c>
    </row>
    <row r="395" spans="1:9" x14ac:dyDescent="0.25">
      <c r="A395" s="33" t="s">
        <v>353</v>
      </c>
      <c r="I395" s="36" t="s">
        <v>970</v>
      </c>
    </row>
    <row r="396" spans="1:9" x14ac:dyDescent="0.25">
      <c r="A396" s="33" t="s">
        <v>443</v>
      </c>
      <c r="I396" s="36" t="s">
        <v>970</v>
      </c>
    </row>
    <row r="397" spans="1:9" x14ac:dyDescent="0.25">
      <c r="A397" s="33" t="s">
        <v>462</v>
      </c>
      <c r="I397" s="36" t="s">
        <v>970</v>
      </c>
    </row>
    <row r="398" spans="1:9" x14ac:dyDescent="0.25">
      <c r="A398" s="33" t="s">
        <v>374</v>
      </c>
      <c r="I398" s="36" t="s">
        <v>970</v>
      </c>
    </row>
    <row r="399" spans="1:9" x14ac:dyDescent="0.25">
      <c r="A399" s="33" t="s">
        <v>418</v>
      </c>
      <c r="I399" s="36" t="s">
        <v>970</v>
      </c>
    </row>
    <row r="400" spans="1:9" x14ac:dyDescent="0.25">
      <c r="A400" s="33" t="s">
        <v>342</v>
      </c>
      <c r="I400" s="36" t="s">
        <v>970</v>
      </c>
    </row>
    <row r="401" spans="1:9" x14ac:dyDescent="0.25">
      <c r="A401" s="33" t="s">
        <v>332</v>
      </c>
      <c r="I401" s="36" t="s">
        <v>970</v>
      </c>
    </row>
    <row r="402" spans="1:9" x14ac:dyDescent="0.25">
      <c r="A402" s="33" t="s">
        <v>333</v>
      </c>
      <c r="I402" s="36" t="s">
        <v>970</v>
      </c>
    </row>
    <row r="403" spans="1:9" x14ac:dyDescent="0.25">
      <c r="A403" s="33" t="s">
        <v>225</v>
      </c>
      <c r="I403" s="36" t="s">
        <v>970</v>
      </c>
    </row>
    <row r="404" spans="1:9" x14ac:dyDescent="0.25">
      <c r="A404" s="33" t="s">
        <v>385</v>
      </c>
      <c r="I404" s="36" t="s">
        <v>970</v>
      </c>
    </row>
    <row r="405" spans="1:9" x14ac:dyDescent="0.25">
      <c r="A405" s="33" t="s">
        <v>305</v>
      </c>
      <c r="I405" s="36" t="s">
        <v>970</v>
      </c>
    </row>
    <row r="406" spans="1:9" x14ac:dyDescent="0.25">
      <c r="A406" s="33" t="s">
        <v>249</v>
      </c>
      <c r="I406" s="36" t="s">
        <v>970</v>
      </c>
    </row>
    <row r="407" spans="1:9" x14ac:dyDescent="0.25">
      <c r="A407" s="33" t="s">
        <v>245</v>
      </c>
      <c r="I407" s="36" t="s">
        <v>970</v>
      </c>
    </row>
    <row r="408" spans="1:9" x14ac:dyDescent="0.25">
      <c r="A408" s="33" t="s">
        <v>375</v>
      </c>
      <c r="I408" s="36" t="s">
        <v>970</v>
      </c>
    </row>
    <row r="409" spans="1:9" x14ac:dyDescent="0.25">
      <c r="A409" s="33" t="s">
        <v>262</v>
      </c>
      <c r="I409" s="36" t="s">
        <v>970</v>
      </c>
    </row>
    <row r="410" spans="1:9" x14ac:dyDescent="0.25">
      <c r="A410" s="33" t="s">
        <v>324</v>
      </c>
      <c r="I410" s="36" t="s">
        <v>970</v>
      </c>
    </row>
    <row r="411" spans="1:9" x14ac:dyDescent="0.25">
      <c r="A411" s="33" t="s">
        <v>327</v>
      </c>
      <c r="I411" s="36" t="s">
        <v>970</v>
      </c>
    </row>
    <row r="412" spans="1:9" x14ac:dyDescent="0.25">
      <c r="A412" s="33" t="s">
        <v>354</v>
      </c>
      <c r="I412" s="36" t="s">
        <v>970</v>
      </c>
    </row>
    <row r="413" spans="1:9" x14ac:dyDescent="0.25">
      <c r="A413" s="33" t="s">
        <v>263</v>
      </c>
      <c r="I413" s="36" t="s">
        <v>970</v>
      </c>
    </row>
    <row r="414" spans="1:9" x14ac:dyDescent="0.25">
      <c r="A414" s="33" t="s">
        <v>401</v>
      </c>
      <c r="I414" s="36" t="s">
        <v>970</v>
      </c>
    </row>
    <row r="415" spans="1:9" x14ac:dyDescent="0.25">
      <c r="A415" s="33" t="s">
        <v>311</v>
      </c>
      <c r="I415" s="36" t="s">
        <v>970</v>
      </c>
    </row>
    <row r="416" spans="1:9" x14ac:dyDescent="0.25">
      <c r="A416" s="33" t="s">
        <v>363</v>
      </c>
      <c r="I416" s="36" t="s">
        <v>970</v>
      </c>
    </row>
    <row r="417" spans="1:9" x14ac:dyDescent="0.25">
      <c r="A417" s="33" t="s">
        <v>438</v>
      </c>
      <c r="I417" s="36" t="s">
        <v>970</v>
      </c>
    </row>
    <row r="418" spans="1:9" x14ac:dyDescent="0.25">
      <c r="A418" s="33" t="s">
        <v>320</v>
      </c>
      <c r="I418" s="36" t="s">
        <v>970</v>
      </c>
    </row>
    <row r="419" spans="1:9" x14ac:dyDescent="0.25">
      <c r="A419" s="33" t="s">
        <v>403</v>
      </c>
      <c r="I419" s="36" t="s">
        <v>970</v>
      </c>
    </row>
    <row r="420" spans="1:9" x14ac:dyDescent="0.25">
      <c r="A420" s="33" t="s">
        <v>408</v>
      </c>
      <c r="I420" s="36" t="s">
        <v>970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CEE60-B657-4E16-A3A6-408F9353FCEA}">
  <dimension ref="A1:J420"/>
  <sheetViews>
    <sheetView topLeftCell="A84" workbookViewId="0">
      <selection activeCell="J130" sqref="J130"/>
    </sheetView>
  </sheetViews>
  <sheetFormatPr defaultRowHeight="15" x14ac:dyDescent="0.25"/>
  <cols>
    <col min="1" max="1" width="8.7109375" bestFit="1" customWidth="1"/>
    <col min="2" max="2" width="32.85546875" bestFit="1" customWidth="1"/>
    <col min="3" max="3" width="14.7109375" bestFit="1" customWidth="1"/>
    <col min="4" max="4" width="20.7109375" bestFit="1" customWidth="1"/>
    <col min="5" max="5" width="11" bestFit="1" customWidth="1"/>
    <col min="6" max="6" width="41.85546875" bestFit="1" customWidth="1"/>
    <col min="7" max="7" width="35.140625" bestFit="1" customWidth="1"/>
    <col min="8" max="8" width="17.28515625" bestFit="1" customWidth="1"/>
    <col min="9" max="9" width="10.85546875" bestFit="1" customWidth="1"/>
    <col min="10" max="10" width="29.7109375" bestFit="1" customWidth="1"/>
  </cols>
  <sheetData>
    <row r="1" spans="1:10" ht="15.75" x14ac:dyDescent="0.25">
      <c r="A1" s="32" t="s">
        <v>943</v>
      </c>
      <c r="B1" t="s">
        <v>944</v>
      </c>
      <c r="C1" s="34" t="s">
        <v>1206</v>
      </c>
      <c r="D1" t="s">
        <v>946</v>
      </c>
      <c r="E1" s="34" t="s">
        <v>1207</v>
      </c>
      <c r="F1" s="34" t="s">
        <v>1208</v>
      </c>
      <c r="G1" s="34" t="s">
        <v>1209</v>
      </c>
      <c r="H1" s="34" t="s">
        <v>949</v>
      </c>
      <c r="I1" s="34" t="s">
        <v>950</v>
      </c>
      <c r="J1" t="s">
        <v>951</v>
      </c>
    </row>
    <row r="2" spans="1:10" x14ac:dyDescent="0.25">
      <c r="A2" s="33" t="s">
        <v>272</v>
      </c>
      <c r="B2" t="s">
        <v>952</v>
      </c>
      <c r="C2" s="34" t="s">
        <v>1210</v>
      </c>
      <c r="D2">
        <v>0.66561030151571099</v>
      </c>
      <c r="E2" s="34" t="s">
        <v>962</v>
      </c>
      <c r="F2" s="34" t="s">
        <v>962</v>
      </c>
      <c r="G2" s="34" t="s">
        <v>962</v>
      </c>
      <c r="H2" s="34" t="s">
        <v>955</v>
      </c>
      <c r="I2" s="34" t="s">
        <v>956</v>
      </c>
    </row>
    <row r="3" spans="1:10" x14ac:dyDescent="0.25">
      <c r="A3" s="33" t="s">
        <v>227</v>
      </c>
      <c r="B3" t="s">
        <v>957</v>
      </c>
      <c r="C3" s="34" t="s">
        <v>1210</v>
      </c>
      <c r="D3">
        <v>0.99720653211550203</v>
      </c>
      <c r="E3" s="34" t="s">
        <v>1211</v>
      </c>
      <c r="F3" s="34" t="s">
        <v>1212</v>
      </c>
      <c r="G3" s="34" t="s">
        <v>1213</v>
      </c>
      <c r="H3" s="34" t="s">
        <v>955</v>
      </c>
      <c r="I3" s="34" t="s">
        <v>958</v>
      </c>
    </row>
    <row r="4" spans="1:10" x14ac:dyDescent="0.25">
      <c r="A4" s="33" t="s">
        <v>197</v>
      </c>
      <c r="B4" t="s">
        <v>959</v>
      </c>
      <c r="C4" s="34" t="s">
        <v>1214</v>
      </c>
      <c r="D4">
        <v>0.84394501636602803</v>
      </c>
      <c r="E4" s="34" t="s">
        <v>1215</v>
      </c>
      <c r="F4" s="34" t="s">
        <v>1216</v>
      </c>
      <c r="G4" s="34" t="s">
        <v>1217</v>
      </c>
      <c r="H4" s="34" t="s">
        <v>955</v>
      </c>
      <c r="I4" s="34" t="s">
        <v>958</v>
      </c>
      <c r="J4" t="s">
        <v>963</v>
      </c>
    </row>
    <row r="5" spans="1:10" x14ac:dyDescent="0.25">
      <c r="A5" s="33" t="s">
        <v>83</v>
      </c>
      <c r="B5" t="s">
        <v>964</v>
      </c>
      <c r="C5" s="34" t="s">
        <v>1210</v>
      </c>
      <c r="D5">
        <v>0.61113530669647098</v>
      </c>
      <c r="E5" s="34" t="s">
        <v>962</v>
      </c>
      <c r="F5" s="34" t="s">
        <v>962</v>
      </c>
      <c r="G5" s="34" t="s">
        <v>962</v>
      </c>
      <c r="H5" s="34" t="s">
        <v>955</v>
      </c>
      <c r="I5" s="34" t="s">
        <v>956</v>
      </c>
      <c r="J5" t="s">
        <v>963</v>
      </c>
    </row>
    <row r="6" spans="1:10" x14ac:dyDescent="0.25">
      <c r="A6" s="33" t="s">
        <v>257</v>
      </c>
      <c r="B6" t="s">
        <v>967</v>
      </c>
      <c r="C6" s="34" t="s">
        <v>1210</v>
      </c>
      <c r="D6">
        <v>0.98880746544823805</v>
      </c>
      <c r="E6" s="34" t="s">
        <v>1211</v>
      </c>
      <c r="F6" s="34" t="s">
        <v>1212</v>
      </c>
      <c r="G6" s="34" t="s">
        <v>1213</v>
      </c>
      <c r="H6" s="34" t="s">
        <v>955</v>
      </c>
      <c r="I6" s="34" t="s">
        <v>968</v>
      </c>
    </row>
    <row r="7" spans="1:10" x14ac:dyDescent="0.25">
      <c r="A7" s="33" t="s">
        <v>290</v>
      </c>
      <c r="B7" t="s">
        <v>969</v>
      </c>
      <c r="C7" s="34" t="s">
        <v>1210</v>
      </c>
      <c r="D7">
        <v>0.84028261193866804</v>
      </c>
      <c r="E7" s="34" t="s">
        <v>1211</v>
      </c>
      <c r="F7" s="34" t="s">
        <v>1212</v>
      </c>
      <c r="G7" s="34" t="s">
        <v>1213</v>
      </c>
      <c r="H7" s="34" t="s">
        <v>955</v>
      </c>
      <c r="I7" s="34" t="s">
        <v>968</v>
      </c>
    </row>
    <row r="8" spans="1:10" x14ac:dyDescent="0.25">
      <c r="A8" s="33" t="s">
        <v>440</v>
      </c>
      <c r="B8" t="s">
        <v>1218</v>
      </c>
      <c r="C8" s="34" t="s">
        <v>1218</v>
      </c>
      <c r="D8" s="35" t="s">
        <v>1218</v>
      </c>
      <c r="E8" s="34" t="s">
        <v>1218</v>
      </c>
      <c r="F8" s="34" t="s">
        <v>1218</v>
      </c>
      <c r="G8" s="34" t="s">
        <v>1218</v>
      </c>
      <c r="H8" s="34" t="s">
        <v>1218</v>
      </c>
      <c r="I8" s="34" t="s">
        <v>1218</v>
      </c>
      <c r="J8" t="s">
        <v>970</v>
      </c>
    </row>
    <row r="9" spans="1:10" x14ac:dyDescent="0.25">
      <c r="A9" s="33" t="s">
        <v>150</v>
      </c>
      <c r="B9" t="s">
        <v>971</v>
      </c>
      <c r="C9" s="34" t="s">
        <v>1210</v>
      </c>
      <c r="D9">
        <v>0.65499193352965901</v>
      </c>
      <c r="E9" s="34" t="s">
        <v>962</v>
      </c>
      <c r="F9" s="34" t="s">
        <v>962</v>
      </c>
      <c r="G9" s="34" t="s">
        <v>962</v>
      </c>
      <c r="H9" s="34" t="s">
        <v>955</v>
      </c>
      <c r="I9" s="34" t="s">
        <v>958</v>
      </c>
    </row>
    <row r="10" spans="1:10" x14ac:dyDescent="0.25">
      <c r="A10" s="33" t="s">
        <v>184</v>
      </c>
      <c r="B10" t="s">
        <v>972</v>
      </c>
      <c r="C10" s="34" t="s">
        <v>1219</v>
      </c>
      <c r="D10">
        <v>0.96683664122276303</v>
      </c>
      <c r="E10" s="34" t="s">
        <v>1220</v>
      </c>
      <c r="F10" s="34" t="s">
        <v>1221</v>
      </c>
      <c r="G10" s="34" t="s">
        <v>1222</v>
      </c>
      <c r="H10" s="34" t="s">
        <v>955</v>
      </c>
      <c r="I10" s="34" t="s">
        <v>968</v>
      </c>
    </row>
    <row r="11" spans="1:10" x14ac:dyDescent="0.25">
      <c r="A11" s="33" t="s">
        <v>85</v>
      </c>
      <c r="B11" t="s">
        <v>973</v>
      </c>
      <c r="C11" s="34" t="s">
        <v>1214</v>
      </c>
      <c r="D11">
        <v>0.99043016672183404</v>
      </c>
      <c r="E11" s="34" t="s">
        <v>1215</v>
      </c>
      <c r="F11" s="34" t="s">
        <v>1216</v>
      </c>
      <c r="G11" s="34" t="s">
        <v>1217</v>
      </c>
      <c r="H11" s="34" t="s">
        <v>955</v>
      </c>
      <c r="I11" s="34" t="s">
        <v>956</v>
      </c>
    </row>
    <row r="12" spans="1:10" x14ac:dyDescent="0.25">
      <c r="A12" s="33" t="s">
        <v>129</v>
      </c>
      <c r="B12" t="s">
        <v>974</v>
      </c>
      <c r="C12" s="34" t="s">
        <v>1210</v>
      </c>
      <c r="D12">
        <v>0.89672661724163505</v>
      </c>
      <c r="E12" s="34" t="s">
        <v>1211</v>
      </c>
      <c r="F12" s="34" t="s">
        <v>1212</v>
      </c>
      <c r="G12" s="34" t="s">
        <v>1213</v>
      </c>
      <c r="H12" s="34" t="s">
        <v>955</v>
      </c>
      <c r="I12" s="34" t="s">
        <v>958</v>
      </c>
      <c r="J12" t="s">
        <v>963</v>
      </c>
    </row>
    <row r="13" spans="1:10" x14ac:dyDescent="0.25">
      <c r="A13" s="33" t="s">
        <v>93</v>
      </c>
      <c r="B13" t="s">
        <v>975</v>
      </c>
      <c r="C13" s="34" t="s">
        <v>1210</v>
      </c>
      <c r="D13">
        <v>0.49166278618098802</v>
      </c>
      <c r="E13" s="34" t="s">
        <v>962</v>
      </c>
      <c r="F13" s="34" t="s">
        <v>962</v>
      </c>
      <c r="G13" s="34" t="s">
        <v>962</v>
      </c>
      <c r="H13" s="34" t="s">
        <v>955</v>
      </c>
      <c r="I13" s="34" t="s">
        <v>956</v>
      </c>
      <c r="J13" t="s">
        <v>963</v>
      </c>
    </row>
    <row r="14" spans="1:10" x14ac:dyDescent="0.25">
      <c r="A14" s="33" t="s">
        <v>211</v>
      </c>
      <c r="B14" t="s">
        <v>976</v>
      </c>
      <c r="C14" s="34" t="s">
        <v>1210</v>
      </c>
      <c r="D14">
        <v>0.77140122786745402</v>
      </c>
      <c r="E14" s="34" t="s">
        <v>962</v>
      </c>
      <c r="F14" s="34" t="s">
        <v>962</v>
      </c>
      <c r="G14" s="34" t="s">
        <v>962</v>
      </c>
      <c r="H14" s="34" t="s">
        <v>955</v>
      </c>
      <c r="I14" s="34" t="s">
        <v>956</v>
      </c>
      <c r="J14" t="s">
        <v>963</v>
      </c>
    </row>
    <row r="15" spans="1:10" x14ac:dyDescent="0.25">
      <c r="A15" s="33" t="s">
        <v>66</v>
      </c>
      <c r="B15" t="s">
        <v>979</v>
      </c>
      <c r="C15" s="34" t="s">
        <v>1214</v>
      </c>
      <c r="D15">
        <v>0.40637216916270202</v>
      </c>
      <c r="E15" s="34" t="s">
        <v>962</v>
      </c>
      <c r="F15" s="34" t="s">
        <v>962</v>
      </c>
      <c r="G15" s="34" t="s">
        <v>962</v>
      </c>
      <c r="H15" s="34" t="s">
        <v>955</v>
      </c>
      <c r="I15" s="34" t="s">
        <v>956</v>
      </c>
      <c r="J15" t="s">
        <v>963</v>
      </c>
    </row>
    <row r="16" spans="1:10" x14ac:dyDescent="0.25">
      <c r="A16" s="33" t="s">
        <v>47</v>
      </c>
      <c r="B16" t="s">
        <v>980</v>
      </c>
      <c r="C16" s="34" t="s">
        <v>1219</v>
      </c>
      <c r="D16">
        <v>0.94494831629354303</v>
      </c>
      <c r="E16" s="34" t="s">
        <v>1220</v>
      </c>
      <c r="F16" s="34" t="s">
        <v>1221</v>
      </c>
      <c r="G16" s="34" t="s">
        <v>1222</v>
      </c>
      <c r="H16" s="34" t="s">
        <v>955</v>
      </c>
      <c r="I16" s="34" t="s">
        <v>968</v>
      </c>
      <c r="J16" t="s">
        <v>963</v>
      </c>
    </row>
    <row r="17" spans="1:10" x14ac:dyDescent="0.25">
      <c r="A17" s="33" t="s">
        <v>57</v>
      </c>
      <c r="B17" t="s">
        <v>983</v>
      </c>
      <c r="C17" s="34" t="s">
        <v>1218</v>
      </c>
      <c r="D17" s="35" t="s">
        <v>1218</v>
      </c>
      <c r="E17" s="34" t="s">
        <v>1218</v>
      </c>
      <c r="F17" s="34" t="s">
        <v>1218</v>
      </c>
      <c r="G17" s="34" t="s">
        <v>1218</v>
      </c>
      <c r="H17" s="34" t="s">
        <v>1218</v>
      </c>
      <c r="I17" s="34" t="s">
        <v>1218</v>
      </c>
      <c r="J17" t="s">
        <v>984</v>
      </c>
    </row>
    <row r="18" spans="1:10" x14ac:dyDescent="0.25">
      <c r="A18" s="33" t="s">
        <v>76</v>
      </c>
      <c r="B18" t="s">
        <v>985</v>
      </c>
      <c r="C18" s="34" t="s">
        <v>1219</v>
      </c>
      <c r="D18">
        <v>0.75879896557230198</v>
      </c>
      <c r="E18" s="34" t="s">
        <v>962</v>
      </c>
      <c r="F18" s="34" t="s">
        <v>962</v>
      </c>
      <c r="G18" s="34" t="s">
        <v>962</v>
      </c>
      <c r="H18" s="34" t="s">
        <v>955</v>
      </c>
      <c r="I18" s="34" t="s">
        <v>968</v>
      </c>
      <c r="J18" t="s">
        <v>963</v>
      </c>
    </row>
    <row r="19" spans="1:10" x14ac:dyDescent="0.25">
      <c r="A19" s="33" t="s">
        <v>32</v>
      </c>
      <c r="B19" t="s">
        <v>986</v>
      </c>
      <c r="C19" s="34" t="s">
        <v>1210</v>
      </c>
      <c r="D19">
        <v>0.60121826367027298</v>
      </c>
      <c r="E19" s="34" t="s">
        <v>962</v>
      </c>
      <c r="F19" s="34" t="s">
        <v>962</v>
      </c>
      <c r="G19" s="34" t="s">
        <v>962</v>
      </c>
      <c r="H19" s="34" t="s">
        <v>955</v>
      </c>
      <c r="I19" s="34" t="s">
        <v>956</v>
      </c>
      <c r="J19" t="s">
        <v>963</v>
      </c>
    </row>
    <row r="20" spans="1:10" x14ac:dyDescent="0.25">
      <c r="A20" s="33" t="s">
        <v>151</v>
      </c>
      <c r="B20" t="s">
        <v>987</v>
      </c>
      <c r="C20" s="34" t="s">
        <v>1219</v>
      </c>
      <c r="D20">
        <v>0.75733078279334998</v>
      </c>
      <c r="E20" s="34" t="s">
        <v>962</v>
      </c>
      <c r="F20" s="34" t="s">
        <v>962</v>
      </c>
      <c r="G20" s="34" t="s">
        <v>962</v>
      </c>
      <c r="H20" s="34" t="s">
        <v>955</v>
      </c>
      <c r="I20" s="34" t="s">
        <v>956</v>
      </c>
      <c r="J20" t="s">
        <v>963</v>
      </c>
    </row>
    <row r="21" spans="1:10" x14ac:dyDescent="0.25">
      <c r="A21" s="33" t="s">
        <v>77</v>
      </c>
      <c r="B21" t="s">
        <v>988</v>
      </c>
      <c r="C21" s="34" t="s">
        <v>1210</v>
      </c>
      <c r="D21">
        <v>0.39019563614955699</v>
      </c>
      <c r="E21" s="34" t="s">
        <v>962</v>
      </c>
      <c r="F21" s="34" t="s">
        <v>962</v>
      </c>
      <c r="G21" s="34" t="s">
        <v>962</v>
      </c>
      <c r="H21" s="34" t="s">
        <v>955</v>
      </c>
      <c r="I21" s="34" t="s">
        <v>958</v>
      </c>
    </row>
    <row r="22" spans="1:10" x14ac:dyDescent="0.25">
      <c r="A22" s="33" t="s">
        <v>215</v>
      </c>
      <c r="B22" t="s">
        <v>989</v>
      </c>
      <c r="C22" s="34" t="s">
        <v>1210</v>
      </c>
      <c r="D22">
        <v>0.93852008168149303</v>
      </c>
      <c r="E22" s="34" t="s">
        <v>1211</v>
      </c>
      <c r="F22" s="34" t="s">
        <v>1212</v>
      </c>
      <c r="G22" s="34" t="s">
        <v>1213</v>
      </c>
      <c r="H22" s="34" t="s">
        <v>955</v>
      </c>
      <c r="I22" s="34" t="s">
        <v>956</v>
      </c>
      <c r="J22" t="s">
        <v>963</v>
      </c>
    </row>
    <row r="23" spans="1:10" x14ac:dyDescent="0.25">
      <c r="A23" s="33" t="s">
        <v>102</v>
      </c>
      <c r="B23" t="s">
        <v>990</v>
      </c>
      <c r="C23" s="34" t="s">
        <v>1219</v>
      </c>
      <c r="D23">
        <v>0.93019759995011198</v>
      </c>
      <c r="E23" s="34" t="s">
        <v>1220</v>
      </c>
      <c r="F23" s="34" t="s">
        <v>1221</v>
      </c>
      <c r="G23" s="34" t="s">
        <v>1222</v>
      </c>
      <c r="H23" s="34" t="s">
        <v>955</v>
      </c>
      <c r="I23" s="34" t="s">
        <v>958</v>
      </c>
    </row>
    <row r="24" spans="1:10" x14ac:dyDescent="0.25">
      <c r="A24" s="33" t="s">
        <v>198</v>
      </c>
      <c r="B24" t="s">
        <v>991</v>
      </c>
      <c r="C24" s="34" t="s">
        <v>1210</v>
      </c>
      <c r="D24">
        <v>0.58537423348989803</v>
      </c>
      <c r="E24" s="34" t="s">
        <v>962</v>
      </c>
      <c r="F24" s="34" t="s">
        <v>962</v>
      </c>
      <c r="G24" s="34" t="s">
        <v>962</v>
      </c>
      <c r="H24" s="34" t="s">
        <v>955</v>
      </c>
      <c r="I24" s="34" t="s">
        <v>956</v>
      </c>
    </row>
    <row r="25" spans="1:10" x14ac:dyDescent="0.25">
      <c r="A25" s="33" t="s">
        <v>199</v>
      </c>
      <c r="B25" t="s">
        <v>992</v>
      </c>
      <c r="C25" s="34" t="s">
        <v>1210</v>
      </c>
      <c r="D25">
        <v>0.63654976767381399</v>
      </c>
      <c r="E25" s="34" t="s">
        <v>962</v>
      </c>
      <c r="F25" s="34" t="s">
        <v>962</v>
      </c>
      <c r="G25" s="34" t="s">
        <v>962</v>
      </c>
      <c r="H25" s="34" t="s">
        <v>955</v>
      </c>
      <c r="I25" s="34" t="s">
        <v>956</v>
      </c>
    </row>
    <row r="26" spans="1:10" x14ac:dyDescent="0.25">
      <c r="A26" s="33" t="s">
        <v>67</v>
      </c>
      <c r="B26" t="s">
        <v>993</v>
      </c>
      <c r="C26" s="34" t="s">
        <v>1219</v>
      </c>
      <c r="D26">
        <v>0.93119517811671304</v>
      </c>
      <c r="E26" s="34" t="s">
        <v>1220</v>
      </c>
      <c r="F26" s="34" t="s">
        <v>1221</v>
      </c>
      <c r="G26" s="34" t="s">
        <v>1222</v>
      </c>
      <c r="H26" s="34" t="s">
        <v>955</v>
      </c>
      <c r="I26" s="34" t="s">
        <v>956</v>
      </c>
    </row>
    <row r="27" spans="1:10" x14ac:dyDescent="0.25">
      <c r="A27" s="33" t="s">
        <v>94</v>
      </c>
      <c r="B27" t="s">
        <v>994</v>
      </c>
      <c r="C27" s="34" t="s">
        <v>1219</v>
      </c>
      <c r="D27">
        <v>0.83034832571070905</v>
      </c>
      <c r="E27" s="34" t="s">
        <v>1220</v>
      </c>
      <c r="F27" s="34" t="s">
        <v>1221</v>
      </c>
      <c r="G27" s="34" t="s">
        <v>1222</v>
      </c>
      <c r="H27" s="34" t="s">
        <v>955</v>
      </c>
      <c r="I27" s="34" t="s">
        <v>956</v>
      </c>
      <c r="J27" t="s">
        <v>963</v>
      </c>
    </row>
    <row r="28" spans="1:10" x14ac:dyDescent="0.25">
      <c r="A28" s="33" t="s">
        <v>177</v>
      </c>
      <c r="B28" t="s">
        <v>995</v>
      </c>
      <c r="C28" s="34" t="s">
        <v>1210</v>
      </c>
      <c r="D28">
        <v>0.75083761034680396</v>
      </c>
      <c r="E28" s="34" t="s">
        <v>962</v>
      </c>
      <c r="F28" s="34" t="s">
        <v>962</v>
      </c>
      <c r="G28" s="34" t="s">
        <v>962</v>
      </c>
      <c r="H28" s="34" t="s">
        <v>955</v>
      </c>
      <c r="I28" s="34" t="s">
        <v>956</v>
      </c>
      <c r="J28" t="s">
        <v>963</v>
      </c>
    </row>
    <row r="29" spans="1:10" x14ac:dyDescent="0.25">
      <c r="A29" s="33" t="s">
        <v>118</v>
      </c>
      <c r="B29" t="s">
        <v>996</v>
      </c>
      <c r="C29" s="34" t="s">
        <v>1219</v>
      </c>
      <c r="D29">
        <v>0.68556344405177605</v>
      </c>
      <c r="E29" s="34" t="s">
        <v>962</v>
      </c>
      <c r="F29" s="34" t="s">
        <v>962</v>
      </c>
      <c r="G29" s="34" t="s">
        <v>962</v>
      </c>
      <c r="H29" s="34" t="s">
        <v>955</v>
      </c>
      <c r="I29" s="34" t="s">
        <v>956</v>
      </c>
      <c r="J29" t="s">
        <v>963</v>
      </c>
    </row>
    <row r="30" spans="1:10" x14ac:dyDescent="0.25">
      <c r="A30" s="33" t="s">
        <v>119</v>
      </c>
      <c r="B30" t="s">
        <v>999</v>
      </c>
      <c r="C30" s="34" t="s">
        <v>1219</v>
      </c>
      <c r="D30">
        <v>0.99098591854366902</v>
      </c>
      <c r="E30" s="34" t="s">
        <v>1220</v>
      </c>
      <c r="F30" s="34" t="s">
        <v>1221</v>
      </c>
      <c r="G30" s="34" t="s">
        <v>1222</v>
      </c>
      <c r="H30" s="34" t="s">
        <v>955</v>
      </c>
      <c r="I30" s="34" t="s">
        <v>958</v>
      </c>
      <c r="J30" t="s">
        <v>963</v>
      </c>
    </row>
    <row r="31" spans="1:10" x14ac:dyDescent="0.25">
      <c r="A31" s="33" t="s">
        <v>200</v>
      </c>
      <c r="B31" t="s">
        <v>1000</v>
      </c>
      <c r="C31" s="34" t="s">
        <v>1214</v>
      </c>
      <c r="D31">
        <v>0.59687012584461796</v>
      </c>
      <c r="E31" s="34" t="s">
        <v>962</v>
      </c>
      <c r="F31" s="34" t="s">
        <v>962</v>
      </c>
      <c r="G31" s="34" t="s">
        <v>962</v>
      </c>
      <c r="H31" s="34" t="s">
        <v>955</v>
      </c>
      <c r="I31" s="34" t="s">
        <v>958</v>
      </c>
      <c r="J31" t="s">
        <v>963</v>
      </c>
    </row>
    <row r="32" spans="1:10" x14ac:dyDescent="0.25">
      <c r="A32" s="33" t="s">
        <v>230</v>
      </c>
      <c r="B32" t="s">
        <v>1001</v>
      </c>
      <c r="C32" s="34" t="s">
        <v>1219</v>
      </c>
      <c r="D32">
        <v>0.89424487461823499</v>
      </c>
      <c r="E32" s="34" t="s">
        <v>1220</v>
      </c>
      <c r="F32" s="34" t="s">
        <v>1221</v>
      </c>
      <c r="G32" s="34" t="s">
        <v>1222</v>
      </c>
      <c r="H32" s="34" t="s">
        <v>955</v>
      </c>
      <c r="I32" s="34" t="s">
        <v>968</v>
      </c>
    </row>
    <row r="33" spans="1:10" x14ac:dyDescent="0.25">
      <c r="A33" s="33" t="s">
        <v>95</v>
      </c>
      <c r="B33" t="s">
        <v>1002</v>
      </c>
      <c r="C33" s="34" t="s">
        <v>1210</v>
      </c>
      <c r="D33">
        <v>0.54352883081227799</v>
      </c>
      <c r="E33" s="34" t="s">
        <v>962</v>
      </c>
      <c r="F33" s="34" t="s">
        <v>962</v>
      </c>
      <c r="G33" s="34" t="s">
        <v>962</v>
      </c>
      <c r="H33" s="34" t="s">
        <v>955</v>
      </c>
      <c r="I33" s="34" t="s">
        <v>956</v>
      </c>
      <c r="J33" t="s">
        <v>963</v>
      </c>
    </row>
    <row r="34" spans="1:10" x14ac:dyDescent="0.25">
      <c r="A34" s="33" t="s">
        <v>40</v>
      </c>
      <c r="B34" t="s">
        <v>1003</v>
      </c>
      <c r="C34" s="34" t="s">
        <v>1210</v>
      </c>
      <c r="D34">
        <v>0.53775415762182399</v>
      </c>
      <c r="E34" s="34" t="s">
        <v>962</v>
      </c>
      <c r="F34" s="34" t="s">
        <v>962</v>
      </c>
      <c r="G34" s="34" t="s">
        <v>962</v>
      </c>
      <c r="H34" s="34" t="s">
        <v>955</v>
      </c>
      <c r="I34" s="34" t="s">
        <v>956</v>
      </c>
    </row>
    <row r="35" spans="1:10" x14ac:dyDescent="0.25">
      <c r="A35" s="33" t="s">
        <v>291</v>
      </c>
      <c r="B35" t="s">
        <v>1004</v>
      </c>
      <c r="C35" s="34" t="s">
        <v>1219</v>
      </c>
      <c r="D35">
        <v>0.82906608202001097</v>
      </c>
      <c r="E35" s="34" t="s">
        <v>1220</v>
      </c>
      <c r="F35" s="34" t="s">
        <v>1221</v>
      </c>
      <c r="G35" s="34" t="s">
        <v>1222</v>
      </c>
      <c r="H35" s="34" t="s">
        <v>955</v>
      </c>
      <c r="I35" s="34" t="s">
        <v>956</v>
      </c>
      <c r="J35" t="s">
        <v>963</v>
      </c>
    </row>
    <row r="36" spans="1:10" x14ac:dyDescent="0.25">
      <c r="A36" s="33" t="s">
        <v>60</v>
      </c>
      <c r="B36" t="s">
        <v>1005</v>
      </c>
      <c r="C36" s="34" t="s">
        <v>1219</v>
      </c>
      <c r="D36">
        <v>0.98239870652302996</v>
      </c>
      <c r="E36" s="34" t="s">
        <v>1220</v>
      </c>
      <c r="F36" s="34" t="s">
        <v>1221</v>
      </c>
      <c r="G36" s="34" t="s">
        <v>1222</v>
      </c>
      <c r="H36" s="34" t="s">
        <v>955</v>
      </c>
      <c r="I36" s="34" t="s">
        <v>956</v>
      </c>
      <c r="J36" t="s">
        <v>963</v>
      </c>
    </row>
    <row r="37" spans="1:10" x14ac:dyDescent="0.25">
      <c r="A37" s="33" t="s">
        <v>54</v>
      </c>
      <c r="B37" t="s">
        <v>1006</v>
      </c>
      <c r="C37" s="34" t="s">
        <v>1219</v>
      </c>
      <c r="D37">
        <v>0.90396768545525097</v>
      </c>
      <c r="E37" s="34" t="s">
        <v>1220</v>
      </c>
      <c r="F37" s="34" t="s">
        <v>1221</v>
      </c>
      <c r="G37" s="34" t="s">
        <v>1222</v>
      </c>
      <c r="H37" s="34" t="s">
        <v>955</v>
      </c>
      <c r="I37" s="34" t="s">
        <v>956</v>
      </c>
      <c r="J37" t="s">
        <v>963</v>
      </c>
    </row>
    <row r="38" spans="1:10" x14ac:dyDescent="0.25">
      <c r="A38" s="33" t="s">
        <v>216</v>
      </c>
      <c r="B38" t="s">
        <v>1007</v>
      </c>
      <c r="C38" s="34" t="s">
        <v>1219</v>
      </c>
      <c r="D38">
        <v>0.85698624328844297</v>
      </c>
      <c r="E38" s="34" t="s">
        <v>1220</v>
      </c>
      <c r="F38" s="34" t="s">
        <v>1221</v>
      </c>
      <c r="G38" s="34" t="s">
        <v>1222</v>
      </c>
      <c r="H38" s="34" t="s">
        <v>955</v>
      </c>
      <c r="I38" s="34" t="s">
        <v>956</v>
      </c>
    </row>
    <row r="39" spans="1:10" x14ac:dyDescent="0.25">
      <c r="A39" s="33" t="s">
        <v>231</v>
      </c>
      <c r="B39" t="s">
        <v>1008</v>
      </c>
      <c r="C39" s="34" t="s">
        <v>1219</v>
      </c>
      <c r="D39">
        <v>0.82333271688273602</v>
      </c>
      <c r="E39" s="34" t="s">
        <v>1220</v>
      </c>
      <c r="F39" s="34" t="s">
        <v>1221</v>
      </c>
      <c r="G39" s="34" t="s">
        <v>1222</v>
      </c>
      <c r="H39" s="34" t="s">
        <v>955</v>
      </c>
      <c r="I39" s="34" t="s">
        <v>956</v>
      </c>
    </row>
    <row r="40" spans="1:10" x14ac:dyDescent="0.25">
      <c r="A40" s="33" t="s">
        <v>152</v>
      </c>
      <c r="B40" t="s">
        <v>1009</v>
      </c>
      <c r="C40" s="34" t="s">
        <v>1210</v>
      </c>
      <c r="D40">
        <v>0.99029378221392295</v>
      </c>
      <c r="E40" s="34" t="s">
        <v>1211</v>
      </c>
      <c r="F40" s="34" t="s">
        <v>1212</v>
      </c>
      <c r="G40" s="34" t="s">
        <v>1213</v>
      </c>
      <c r="H40" s="34" t="s">
        <v>1010</v>
      </c>
      <c r="I40" s="34" t="s">
        <v>958</v>
      </c>
    </row>
    <row r="41" spans="1:10" x14ac:dyDescent="0.25">
      <c r="A41" s="33" t="s">
        <v>250</v>
      </c>
      <c r="B41" t="s">
        <v>1011</v>
      </c>
      <c r="C41" s="34" t="s">
        <v>1219</v>
      </c>
      <c r="D41">
        <v>0.99336641626946898</v>
      </c>
      <c r="E41" s="34" t="s">
        <v>1220</v>
      </c>
      <c r="F41" s="34" t="s">
        <v>1221</v>
      </c>
      <c r="G41" s="34" t="s">
        <v>1222</v>
      </c>
      <c r="H41" s="34" t="s">
        <v>955</v>
      </c>
      <c r="I41" s="34" t="s">
        <v>956</v>
      </c>
      <c r="J41" t="s">
        <v>963</v>
      </c>
    </row>
    <row r="42" spans="1:10" x14ac:dyDescent="0.25">
      <c r="A42" s="33" t="s">
        <v>346</v>
      </c>
      <c r="B42" t="s">
        <v>1012</v>
      </c>
      <c r="C42" s="34" t="s">
        <v>1210</v>
      </c>
      <c r="D42">
        <v>0.97034251809281302</v>
      </c>
      <c r="E42" s="34" t="s">
        <v>1211</v>
      </c>
      <c r="F42" s="34" t="s">
        <v>1212</v>
      </c>
      <c r="G42" s="34" t="s">
        <v>1213</v>
      </c>
      <c r="H42" s="34" t="s">
        <v>955</v>
      </c>
      <c r="I42" s="34" t="s">
        <v>958</v>
      </c>
    </row>
    <row r="43" spans="1:10" x14ac:dyDescent="0.25">
      <c r="A43" s="33" t="s">
        <v>61</v>
      </c>
      <c r="B43" t="s">
        <v>1013</v>
      </c>
      <c r="C43" s="34" t="s">
        <v>1219</v>
      </c>
      <c r="D43">
        <v>0.81222043681473899</v>
      </c>
      <c r="E43" s="34" t="s">
        <v>1220</v>
      </c>
      <c r="F43" s="34" t="s">
        <v>1221</v>
      </c>
      <c r="G43" s="34" t="s">
        <v>1222</v>
      </c>
      <c r="H43" s="34" t="s">
        <v>955</v>
      </c>
      <c r="I43" s="34" t="s">
        <v>956</v>
      </c>
      <c r="J43" t="s">
        <v>963</v>
      </c>
    </row>
    <row r="44" spans="1:10" x14ac:dyDescent="0.25">
      <c r="A44" s="33" t="s">
        <v>110</v>
      </c>
      <c r="B44" t="s">
        <v>1016</v>
      </c>
      <c r="C44" s="34" t="s">
        <v>1219</v>
      </c>
      <c r="D44">
        <v>0.71973526395915799</v>
      </c>
      <c r="E44" s="34" t="s">
        <v>962</v>
      </c>
      <c r="F44" s="34" t="s">
        <v>962</v>
      </c>
      <c r="G44" s="34" t="s">
        <v>962</v>
      </c>
      <c r="H44" s="34" t="s">
        <v>955</v>
      </c>
      <c r="I44" s="34" t="s">
        <v>958</v>
      </c>
      <c r="J44" t="s">
        <v>963</v>
      </c>
    </row>
    <row r="45" spans="1:10" x14ac:dyDescent="0.25">
      <c r="A45" s="33" t="s">
        <v>86</v>
      </c>
      <c r="B45" t="s">
        <v>1017</v>
      </c>
      <c r="C45" s="34" t="s">
        <v>1210</v>
      </c>
      <c r="D45">
        <v>0.82940686900570904</v>
      </c>
      <c r="E45" s="34" t="s">
        <v>1211</v>
      </c>
      <c r="F45" s="34" t="s">
        <v>1212</v>
      </c>
      <c r="G45" s="34" t="s">
        <v>1213</v>
      </c>
      <c r="H45" s="34" t="s">
        <v>955</v>
      </c>
      <c r="I45" s="34" t="s">
        <v>958</v>
      </c>
    </row>
    <row r="46" spans="1:10" x14ac:dyDescent="0.25">
      <c r="A46" s="33" t="s">
        <v>51</v>
      </c>
      <c r="B46" t="s">
        <v>1018</v>
      </c>
      <c r="C46" s="34" t="s">
        <v>1210</v>
      </c>
      <c r="D46">
        <v>0.77847955142840197</v>
      </c>
      <c r="E46" s="34" t="s">
        <v>962</v>
      </c>
      <c r="F46" s="34" t="s">
        <v>962</v>
      </c>
      <c r="G46" s="34" t="s">
        <v>962</v>
      </c>
      <c r="H46" s="34" t="s">
        <v>955</v>
      </c>
      <c r="I46" s="34" t="s">
        <v>958</v>
      </c>
    </row>
    <row r="47" spans="1:10" x14ac:dyDescent="0.25">
      <c r="A47" s="33" t="s">
        <v>217</v>
      </c>
      <c r="B47" t="s">
        <v>1019</v>
      </c>
      <c r="C47" s="34" t="s">
        <v>1219</v>
      </c>
      <c r="D47">
        <v>0.999771266729236</v>
      </c>
      <c r="E47" s="34" t="s">
        <v>1220</v>
      </c>
      <c r="F47" s="34" t="s">
        <v>1221</v>
      </c>
      <c r="G47" s="34" t="s">
        <v>1222</v>
      </c>
      <c r="H47" s="34" t="s">
        <v>955</v>
      </c>
      <c r="I47" s="34" t="s">
        <v>956</v>
      </c>
    </row>
    <row r="48" spans="1:10" x14ac:dyDescent="0.25">
      <c r="A48" s="33" t="s">
        <v>130</v>
      </c>
      <c r="B48" t="s">
        <v>1020</v>
      </c>
      <c r="C48" s="34" t="s">
        <v>1219</v>
      </c>
      <c r="D48">
        <v>0.93740888271565204</v>
      </c>
      <c r="E48" s="34" t="s">
        <v>1220</v>
      </c>
      <c r="F48" s="34" t="s">
        <v>1221</v>
      </c>
      <c r="G48" s="34" t="s">
        <v>1222</v>
      </c>
      <c r="H48" s="34" t="s">
        <v>955</v>
      </c>
      <c r="I48" s="34" t="s">
        <v>958</v>
      </c>
      <c r="J48" t="s">
        <v>963</v>
      </c>
    </row>
    <row r="49" spans="1:10" x14ac:dyDescent="0.25">
      <c r="A49" s="33" t="s">
        <v>62</v>
      </c>
      <c r="B49" t="s">
        <v>1021</v>
      </c>
      <c r="C49" s="34" t="s">
        <v>1219</v>
      </c>
      <c r="D49">
        <v>0.55455001848867302</v>
      </c>
      <c r="E49" s="34" t="s">
        <v>962</v>
      </c>
      <c r="F49" s="34" t="s">
        <v>962</v>
      </c>
      <c r="G49" s="34" t="s">
        <v>962</v>
      </c>
      <c r="H49" s="34" t="s">
        <v>955</v>
      </c>
      <c r="I49" s="34" t="s">
        <v>958</v>
      </c>
      <c r="J49" t="s">
        <v>963</v>
      </c>
    </row>
    <row r="50" spans="1:10" x14ac:dyDescent="0.25">
      <c r="A50" s="33" t="s">
        <v>185</v>
      </c>
      <c r="B50" t="s">
        <v>1022</v>
      </c>
      <c r="C50" s="34" t="s">
        <v>1219</v>
      </c>
      <c r="D50">
        <v>0.78430369081269302</v>
      </c>
      <c r="E50" s="34" t="s">
        <v>962</v>
      </c>
      <c r="F50" s="34" t="s">
        <v>962</v>
      </c>
      <c r="G50" s="34" t="s">
        <v>962</v>
      </c>
      <c r="H50" s="34" t="s">
        <v>955</v>
      </c>
      <c r="I50" s="34" t="s">
        <v>958</v>
      </c>
      <c r="J50" t="s">
        <v>963</v>
      </c>
    </row>
    <row r="51" spans="1:10" x14ac:dyDescent="0.25">
      <c r="A51" s="33" t="s">
        <v>48</v>
      </c>
      <c r="B51" t="s">
        <v>1023</v>
      </c>
      <c r="C51" s="34" t="s">
        <v>1214</v>
      </c>
      <c r="D51">
        <v>0.96452929470884696</v>
      </c>
      <c r="E51" s="34" t="s">
        <v>1215</v>
      </c>
      <c r="F51" s="34" t="s">
        <v>1216</v>
      </c>
      <c r="G51" s="34" t="s">
        <v>1217</v>
      </c>
      <c r="H51" s="34" t="s">
        <v>955</v>
      </c>
      <c r="I51" s="34" t="s">
        <v>956</v>
      </c>
      <c r="J51" t="s">
        <v>963</v>
      </c>
    </row>
    <row r="52" spans="1:10" x14ac:dyDescent="0.25">
      <c r="A52" s="33" t="s">
        <v>153</v>
      </c>
      <c r="B52" t="s">
        <v>1024</v>
      </c>
      <c r="C52" s="34" t="s">
        <v>1210</v>
      </c>
      <c r="D52">
        <v>0.58608739466105197</v>
      </c>
      <c r="E52" s="34" t="s">
        <v>962</v>
      </c>
      <c r="F52" s="34" t="s">
        <v>962</v>
      </c>
      <c r="G52" s="34" t="s">
        <v>962</v>
      </c>
      <c r="H52" s="34" t="s">
        <v>955</v>
      </c>
      <c r="I52" s="34" t="s">
        <v>956</v>
      </c>
      <c r="J52" t="s">
        <v>963</v>
      </c>
    </row>
    <row r="53" spans="1:10" x14ac:dyDescent="0.25">
      <c r="A53" s="33" t="s">
        <v>58</v>
      </c>
      <c r="B53" t="s">
        <v>1025</v>
      </c>
      <c r="C53" s="34" t="s">
        <v>1210</v>
      </c>
      <c r="D53">
        <v>0.82453974367334004</v>
      </c>
      <c r="E53" s="34" t="s">
        <v>1211</v>
      </c>
      <c r="F53" s="34" t="s">
        <v>1212</v>
      </c>
      <c r="G53" s="34" t="s">
        <v>1213</v>
      </c>
      <c r="H53" s="34" t="s">
        <v>955</v>
      </c>
      <c r="I53" s="34" t="s">
        <v>958</v>
      </c>
    </row>
    <row r="54" spans="1:10" x14ac:dyDescent="0.25">
      <c r="A54" s="33" t="s">
        <v>55</v>
      </c>
      <c r="B54" t="s">
        <v>1026</v>
      </c>
      <c r="C54" s="34" t="s">
        <v>1214</v>
      </c>
      <c r="D54">
        <v>0.78228151671816604</v>
      </c>
      <c r="E54" s="34" t="s">
        <v>962</v>
      </c>
      <c r="F54" s="34" t="s">
        <v>962</v>
      </c>
      <c r="G54" s="34" t="s">
        <v>962</v>
      </c>
      <c r="H54" s="34" t="s">
        <v>955</v>
      </c>
      <c r="I54" s="34" t="s">
        <v>956</v>
      </c>
      <c r="J54" t="s">
        <v>963</v>
      </c>
    </row>
    <row r="55" spans="1:10" x14ac:dyDescent="0.25">
      <c r="A55" s="33" t="s">
        <v>39</v>
      </c>
      <c r="B55" t="s">
        <v>1027</v>
      </c>
      <c r="C55" s="34" t="s">
        <v>1210</v>
      </c>
      <c r="D55">
        <v>0.82211694796591595</v>
      </c>
      <c r="E55" s="34" t="s">
        <v>1211</v>
      </c>
      <c r="F55" s="34" t="s">
        <v>1212</v>
      </c>
      <c r="G55" s="34" t="s">
        <v>1213</v>
      </c>
      <c r="H55" s="34" t="s">
        <v>955</v>
      </c>
      <c r="I55" s="34" t="s">
        <v>956</v>
      </c>
    </row>
    <row r="56" spans="1:10" x14ac:dyDescent="0.25">
      <c r="A56" s="33" t="s">
        <v>56</v>
      </c>
      <c r="B56" t="s">
        <v>1028</v>
      </c>
      <c r="C56" s="34" t="s">
        <v>1219</v>
      </c>
      <c r="D56">
        <v>0.95052602652129703</v>
      </c>
      <c r="E56" s="34" t="s">
        <v>1220</v>
      </c>
      <c r="F56" s="34" t="s">
        <v>1221</v>
      </c>
      <c r="G56" s="34" t="s">
        <v>1222</v>
      </c>
      <c r="H56" s="34" t="s">
        <v>955</v>
      </c>
      <c r="I56" s="34" t="s">
        <v>958</v>
      </c>
    </row>
    <row r="57" spans="1:10" x14ac:dyDescent="0.25">
      <c r="A57" s="33" t="s">
        <v>111</v>
      </c>
      <c r="B57" t="s">
        <v>1029</v>
      </c>
      <c r="C57" s="34" t="s">
        <v>1214</v>
      </c>
      <c r="D57">
        <v>0.87126445570942401</v>
      </c>
      <c r="E57" s="34" t="s">
        <v>1215</v>
      </c>
      <c r="F57" s="34" t="s">
        <v>1216</v>
      </c>
      <c r="G57" s="34" t="s">
        <v>1217</v>
      </c>
      <c r="H57" s="34" t="s">
        <v>955</v>
      </c>
      <c r="I57" s="34" t="s">
        <v>958</v>
      </c>
      <c r="J57" t="s">
        <v>963</v>
      </c>
    </row>
    <row r="58" spans="1:10" x14ac:dyDescent="0.25">
      <c r="A58" s="33" t="s">
        <v>312</v>
      </c>
      <c r="B58" t="s">
        <v>1030</v>
      </c>
      <c r="C58" s="34" t="s">
        <v>1214</v>
      </c>
      <c r="D58">
        <v>0.85957769198157596</v>
      </c>
      <c r="E58" s="34" t="s">
        <v>1215</v>
      </c>
      <c r="F58" s="34" t="s">
        <v>1216</v>
      </c>
      <c r="G58" s="34" t="s">
        <v>1217</v>
      </c>
      <c r="H58" s="34" t="s">
        <v>955</v>
      </c>
      <c r="I58" s="34" t="s">
        <v>958</v>
      </c>
      <c r="J58" t="s">
        <v>963</v>
      </c>
    </row>
    <row r="59" spans="1:10" x14ac:dyDescent="0.25">
      <c r="A59" s="33" t="s">
        <v>264</v>
      </c>
      <c r="B59" t="s">
        <v>1033</v>
      </c>
      <c r="C59" s="34" t="s">
        <v>1210</v>
      </c>
      <c r="D59">
        <v>0.69806058715400399</v>
      </c>
      <c r="E59" s="34" t="s">
        <v>962</v>
      </c>
      <c r="F59" s="34" t="s">
        <v>962</v>
      </c>
      <c r="G59" s="34" t="s">
        <v>962</v>
      </c>
      <c r="H59" s="34" t="s">
        <v>955</v>
      </c>
      <c r="I59" s="34" t="s">
        <v>956</v>
      </c>
      <c r="J59" t="s">
        <v>963</v>
      </c>
    </row>
    <row r="60" spans="1:10" x14ac:dyDescent="0.25">
      <c r="A60" s="33" t="s">
        <v>319</v>
      </c>
      <c r="B60" t="s">
        <v>1034</v>
      </c>
      <c r="C60" s="34" t="s">
        <v>1219</v>
      </c>
      <c r="D60">
        <v>0.86431005440057096</v>
      </c>
      <c r="E60" s="34" t="s">
        <v>1220</v>
      </c>
      <c r="F60" s="34" t="s">
        <v>1221</v>
      </c>
      <c r="G60" s="34" t="s">
        <v>1222</v>
      </c>
      <c r="H60" s="34" t="s">
        <v>955</v>
      </c>
      <c r="I60" s="34" t="s">
        <v>956</v>
      </c>
    </row>
    <row r="61" spans="1:10" x14ac:dyDescent="0.25">
      <c r="A61" s="33" t="s">
        <v>96</v>
      </c>
      <c r="B61" t="s">
        <v>1035</v>
      </c>
      <c r="C61" s="34" t="s">
        <v>1210</v>
      </c>
      <c r="D61">
        <v>0.48717346595186101</v>
      </c>
      <c r="E61" s="34" t="s">
        <v>962</v>
      </c>
      <c r="F61" s="34" t="s">
        <v>962</v>
      </c>
      <c r="G61" s="34" t="s">
        <v>962</v>
      </c>
      <c r="H61" s="34" t="s">
        <v>955</v>
      </c>
      <c r="I61" s="34" t="s">
        <v>956</v>
      </c>
    </row>
    <row r="62" spans="1:10" x14ac:dyDescent="0.25">
      <c r="A62" s="33" t="s">
        <v>186</v>
      </c>
      <c r="B62" t="s">
        <v>1036</v>
      </c>
      <c r="C62" s="34" t="s">
        <v>1210</v>
      </c>
      <c r="D62">
        <v>0.93778340898823198</v>
      </c>
      <c r="E62" s="34" t="s">
        <v>1211</v>
      </c>
      <c r="F62" s="34" t="s">
        <v>1212</v>
      </c>
      <c r="G62" s="34" t="s">
        <v>1213</v>
      </c>
      <c r="H62" s="34" t="s">
        <v>955</v>
      </c>
      <c r="I62" s="34" t="s">
        <v>956</v>
      </c>
    </row>
    <row r="63" spans="1:10" x14ac:dyDescent="0.25">
      <c r="A63" s="33" t="s">
        <v>44</v>
      </c>
      <c r="B63" t="s">
        <v>1037</v>
      </c>
      <c r="C63" s="34" t="s">
        <v>1219</v>
      </c>
      <c r="D63">
        <v>0.99999189772629504</v>
      </c>
      <c r="E63" s="34" t="s">
        <v>1220</v>
      </c>
      <c r="F63" s="34" t="s">
        <v>1221</v>
      </c>
      <c r="G63" s="34" t="s">
        <v>1222</v>
      </c>
      <c r="H63" s="34" t="s">
        <v>955</v>
      </c>
      <c r="I63" s="34" t="s">
        <v>958</v>
      </c>
    </row>
    <row r="64" spans="1:10" x14ac:dyDescent="0.25">
      <c r="A64" s="33" t="s">
        <v>30</v>
      </c>
      <c r="B64" t="s">
        <v>1038</v>
      </c>
      <c r="C64" s="34" t="s">
        <v>1210</v>
      </c>
      <c r="D64">
        <v>0.99973444049156701</v>
      </c>
      <c r="E64" s="34" t="s">
        <v>1211</v>
      </c>
      <c r="F64" s="34" t="s">
        <v>1212</v>
      </c>
      <c r="G64" s="34" t="s">
        <v>1213</v>
      </c>
      <c r="H64" s="34" t="s">
        <v>955</v>
      </c>
      <c r="I64" s="34" t="s">
        <v>958</v>
      </c>
    </row>
    <row r="65" spans="1:10" x14ac:dyDescent="0.25">
      <c r="A65" s="33" t="s">
        <v>59</v>
      </c>
      <c r="B65" t="s">
        <v>1039</v>
      </c>
      <c r="C65" s="34" t="s">
        <v>1210</v>
      </c>
      <c r="D65">
        <v>0.94715744515773803</v>
      </c>
      <c r="E65" s="34" t="s">
        <v>1211</v>
      </c>
      <c r="F65" s="34" t="s">
        <v>1212</v>
      </c>
      <c r="G65" s="34" t="s">
        <v>1213</v>
      </c>
      <c r="H65" s="34" t="s">
        <v>955</v>
      </c>
      <c r="I65" s="34" t="s">
        <v>958</v>
      </c>
    </row>
    <row r="66" spans="1:10" x14ac:dyDescent="0.25">
      <c r="A66" s="33" t="s">
        <v>49</v>
      </c>
      <c r="B66" t="s">
        <v>1040</v>
      </c>
      <c r="C66" s="34" t="s">
        <v>1219</v>
      </c>
      <c r="D66">
        <v>0.70562973025521902</v>
      </c>
      <c r="E66" s="34" t="s">
        <v>962</v>
      </c>
      <c r="F66" s="34" t="s">
        <v>962</v>
      </c>
      <c r="G66" s="34" t="s">
        <v>962</v>
      </c>
      <c r="H66" s="34" t="s">
        <v>955</v>
      </c>
      <c r="I66" s="34" t="s">
        <v>958</v>
      </c>
    </row>
    <row r="67" spans="1:10" x14ac:dyDescent="0.25">
      <c r="A67" s="33" t="s">
        <v>103</v>
      </c>
      <c r="B67" t="s">
        <v>1041</v>
      </c>
      <c r="C67" s="34" t="s">
        <v>1210</v>
      </c>
      <c r="D67">
        <v>0.96958540516539604</v>
      </c>
      <c r="E67" s="34" t="s">
        <v>1211</v>
      </c>
      <c r="F67" s="34" t="s">
        <v>1212</v>
      </c>
      <c r="G67" s="34" t="s">
        <v>1213</v>
      </c>
      <c r="H67" s="34" t="s">
        <v>955</v>
      </c>
      <c r="I67" s="34" t="s">
        <v>958</v>
      </c>
    </row>
    <row r="68" spans="1:10" x14ac:dyDescent="0.25">
      <c r="A68" s="33" t="s">
        <v>241</v>
      </c>
      <c r="B68" t="s">
        <v>1042</v>
      </c>
      <c r="C68" s="34" t="s">
        <v>1214</v>
      </c>
      <c r="D68">
        <v>0.45738478501945301</v>
      </c>
      <c r="E68" s="34" t="s">
        <v>962</v>
      </c>
      <c r="F68" s="34" t="s">
        <v>962</v>
      </c>
      <c r="G68" s="34" t="s">
        <v>962</v>
      </c>
      <c r="H68" s="34" t="s">
        <v>955</v>
      </c>
      <c r="I68" s="34" t="s">
        <v>958</v>
      </c>
      <c r="J68" t="s">
        <v>963</v>
      </c>
    </row>
    <row r="69" spans="1:10" x14ac:dyDescent="0.25">
      <c r="A69" s="33" t="s">
        <v>131</v>
      </c>
      <c r="B69" t="s">
        <v>1043</v>
      </c>
      <c r="C69" s="34" t="s">
        <v>1210</v>
      </c>
      <c r="D69">
        <v>0.48680094654728701</v>
      </c>
      <c r="E69" s="34" t="s">
        <v>962</v>
      </c>
      <c r="F69" s="34" t="s">
        <v>962</v>
      </c>
      <c r="G69" s="34" t="s">
        <v>962</v>
      </c>
      <c r="H69" s="34" t="s">
        <v>955</v>
      </c>
      <c r="I69" s="34" t="s">
        <v>956</v>
      </c>
    </row>
    <row r="70" spans="1:10" x14ac:dyDescent="0.25">
      <c r="A70" s="33" t="s">
        <v>201</v>
      </c>
      <c r="B70" t="s">
        <v>1044</v>
      </c>
      <c r="C70" s="34" t="s">
        <v>1219</v>
      </c>
      <c r="D70">
        <v>0.87380411523574497</v>
      </c>
      <c r="E70" s="34" t="s">
        <v>1220</v>
      </c>
      <c r="F70" s="34" t="s">
        <v>1221</v>
      </c>
      <c r="G70" s="34" t="s">
        <v>1222</v>
      </c>
      <c r="H70" s="34" t="s">
        <v>955</v>
      </c>
      <c r="I70" s="34" t="s">
        <v>956</v>
      </c>
    </row>
    <row r="71" spans="1:10" x14ac:dyDescent="0.25">
      <c r="A71" s="33" t="s">
        <v>112</v>
      </c>
      <c r="B71" t="s">
        <v>1045</v>
      </c>
      <c r="C71" s="34" t="s">
        <v>1214</v>
      </c>
      <c r="D71">
        <v>0.62762158549444402</v>
      </c>
      <c r="E71" s="34" t="s">
        <v>962</v>
      </c>
      <c r="F71" s="34" t="s">
        <v>962</v>
      </c>
      <c r="G71" s="34" t="s">
        <v>962</v>
      </c>
      <c r="H71" s="34" t="s">
        <v>955</v>
      </c>
      <c r="I71" s="34" t="s">
        <v>958</v>
      </c>
      <c r="J71" t="s">
        <v>963</v>
      </c>
    </row>
    <row r="72" spans="1:10" x14ac:dyDescent="0.25">
      <c r="A72" s="33" t="s">
        <v>45</v>
      </c>
      <c r="B72" t="s">
        <v>1046</v>
      </c>
      <c r="C72" s="34" t="s">
        <v>1210</v>
      </c>
      <c r="D72">
        <v>0.904972841920198</v>
      </c>
      <c r="E72" s="34" t="s">
        <v>1211</v>
      </c>
      <c r="F72" s="34" t="s">
        <v>1212</v>
      </c>
      <c r="G72" s="34" t="s">
        <v>1213</v>
      </c>
      <c r="H72" s="34" t="s">
        <v>955</v>
      </c>
      <c r="I72" s="34" t="s">
        <v>956</v>
      </c>
    </row>
    <row r="73" spans="1:10" x14ac:dyDescent="0.25">
      <c r="A73" s="33" t="s">
        <v>104</v>
      </c>
      <c r="B73" t="s">
        <v>1047</v>
      </c>
      <c r="C73" s="34" t="s">
        <v>1219</v>
      </c>
      <c r="D73">
        <v>0.54969828200655901</v>
      </c>
      <c r="E73" s="34" t="s">
        <v>962</v>
      </c>
      <c r="F73" s="34" t="s">
        <v>962</v>
      </c>
      <c r="G73" s="34" t="s">
        <v>962</v>
      </c>
      <c r="H73" s="34" t="s">
        <v>955</v>
      </c>
      <c r="I73" s="34" t="s">
        <v>956</v>
      </c>
      <c r="J73" t="s">
        <v>963</v>
      </c>
    </row>
    <row r="74" spans="1:10" x14ac:dyDescent="0.25">
      <c r="A74" s="33" t="s">
        <v>87</v>
      </c>
      <c r="B74" t="s">
        <v>1048</v>
      </c>
      <c r="C74" s="34" t="s">
        <v>1219</v>
      </c>
      <c r="D74">
        <v>0.98417747023808799</v>
      </c>
      <c r="E74" s="34" t="s">
        <v>1220</v>
      </c>
      <c r="F74" s="34" t="s">
        <v>1221</v>
      </c>
      <c r="G74" s="34" t="s">
        <v>1222</v>
      </c>
      <c r="H74" s="34" t="s">
        <v>955</v>
      </c>
      <c r="I74" s="34" t="s">
        <v>958</v>
      </c>
      <c r="J74" t="s">
        <v>963</v>
      </c>
    </row>
    <row r="75" spans="1:10" x14ac:dyDescent="0.25">
      <c r="A75" s="33" t="s">
        <v>88</v>
      </c>
      <c r="B75" t="s">
        <v>1049</v>
      </c>
      <c r="C75" s="34" t="s">
        <v>1210</v>
      </c>
      <c r="D75">
        <v>0.62605332572834005</v>
      </c>
      <c r="E75" s="34" t="s">
        <v>962</v>
      </c>
      <c r="F75" s="34" t="s">
        <v>962</v>
      </c>
      <c r="G75" s="34" t="s">
        <v>962</v>
      </c>
      <c r="H75" s="34" t="s">
        <v>955</v>
      </c>
      <c r="I75" s="34" t="s">
        <v>958</v>
      </c>
      <c r="J75" t="s">
        <v>963</v>
      </c>
    </row>
    <row r="76" spans="1:10" x14ac:dyDescent="0.25">
      <c r="A76" s="33" t="s">
        <v>34</v>
      </c>
      <c r="B76" t="s">
        <v>1050</v>
      </c>
      <c r="C76" s="34" t="s">
        <v>1210</v>
      </c>
      <c r="D76">
        <v>0.99301575916057405</v>
      </c>
      <c r="E76" s="34" t="s">
        <v>1211</v>
      </c>
      <c r="F76" s="34" t="s">
        <v>1212</v>
      </c>
      <c r="G76" s="34" t="s">
        <v>1213</v>
      </c>
      <c r="H76" s="34" t="s">
        <v>955</v>
      </c>
      <c r="I76" s="34" t="s">
        <v>956</v>
      </c>
    </row>
    <row r="77" spans="1:10" x14ac:dyDescent="0.25">
      <c r="A77" s="33" t="s">
        <v>41</v>
      </c>
      <c r="B77" t="s">
        <v>1051</v>
      </c>
      <c r="C77" s="34" t="s">
        <v>1219</v>
      </c>
      <c r="D77">
        <v>0.97885599560882597</v>
      </c>
      <c r="E77" s="34" t="s">
        <v>1220</v>
      </c>
      <c r="F77" s="34" t="s">
        <v>1221</v>
      </c>
      <c r="G77" s="34" t="s">
        <v>1222</v>
      </c>
      <c r="H77" s="34" t="s">
        <v>955</v>
      </c>
      <c r="I77" s="34" t="s">
        <v>958</v>
      </c>
      <c r="J77" t="s">
        <v>963</v>
      </c>
    </row>
    <row r="78" spans="1:10" x14ac:dyDescent="0.25">
      <c r="A78" s="33" t="s">
        <v>178</v>
      </c>
      <c r="B78" t="s">
        <v>1052</v>
      </c>
      <c r="C78" s="34" t="s">
        <v>1210</v>
      </c>
      <c r="D78">
        <v>0.98100770650761004</v>
      </c>
      <c r="E78" s="34" t="s">
        <v>1211</v>
      </c>
      <c r="F78" s="34" t="s">
        <v>1212</v>
      </c>
      <c r="G78" s="34" t="s">
        <v>1213</v>
      </c>
      <c r="H78" s="34" t="s">
        <v>955</v>
      </c>
      <c r="I78" s="34" t="s">
        <v>956</v>
      </c>
    </row>
    <row r="79" spans="1:10" x14ac:dyDescent="0.25">
      <c r="A79" s="33" t="s">
        <v>141</v>
      </c>
      <c r="B79" t="s">
        <v>1053</v>
      </c>
      <c r="C79" s="34" t="s">
        <v>1219</v>
      </c>
      <c r="D79">
        <v>0.49770122607141898</v>
      </c>
      <c r="E79" s="34" t="s">
        <v>962</v>
      </c>
      <c r="F79" s="34" t="s">
        <v>962</v>
      </c>
      <c r="G79" s="34" t="s">
        <v>962</v>
      </c>
      <c r="H79" s="34" t="s">
        <v>955</v>
      </c>
      <c r="I79" s="34" t="s">
        <v>956</v>
      </c>
    </row>
    <row r="80" spans="1:10" x14ac:dyDescent="0.25">
      <c r="A80" s="33" t="s">
        <v>132</v>
      </c>
      <c r="B80" t="s">
        <v>1054</v>
      </c>
      <c r="C80" s="34" t="s">
        <v>1210</v>
      </c>
      <c r="D80">
        <v>0.90715031414780101</v>
      </c>
      <c r="E80" s="34" t="s">
        <v>1211</v>
      </c>
      <c r="F80" s="34" t="s">
        <v>1212</v>
      </c>
      <c r="G80" s="34" t="s">
        <v>1213</v>
      </c>
      <c r="H80" s="34" t="s">
        <v>955</v>
      </c>
      <c r="I80" s="34" t="s">
        <v>958</v>
      </c>
    </row>
    <row r="81" spans="1:10" x14ac:dyDescent="0.25">
      <c r="A81" s="33" t="s">
        <v>138</v>
      </c>
      <c r="B81" t="s">
        <v>1055</v>
      </c>
      <c r="C81" s="34" t="s">
        <v>1219</v>
      </c>
      <c r="D81">
        <v>0.54721924334966399</v>
      </c>
      <c r="E81" s="34" t="s">
        <v>962</v>
      </c>
      <c r="F81" s="34" t="s">
        <v>962</v>
      </c>
      <c r="G81" s="34" t="s">
        <v>962</v>
      </c>
      <c r="H81" s="34" t="s">
        <v>955</v>
      </c>
      <c r="I81" s="34" t="s">
        <v>956</v>
      </c>
    </row>
    <row r="82" spans="1:10" x14ac:dyDescent="0.25">
      <c r="A82" s="33" t="s">
        <v>179</v>
      </c>
      <c r="B82" t="s">
        <v>1056</v>
      </c>
      <c r="C82" s="34" t="s">
        <v>1210</v>
      </c>
      <c r="D82">
        <v>0.97667470100606801</v>
      </c>
      <c r="E82" s="34" t="s">
        <v>1211</v>
      </c>
      <c r="F82" s="34" t="s">
        <v>1212</v>
      </c>
      <c r="G82" s="34" t="s">
        <v>1213</v>
      </c>
      <c r="H82" s="34" t="s">
        <v>955</v>
      </c>
      <c r="I82" s="34" t="s">
        <v>956</v>
      </c>
      <c r="J82" t="s">
        <v>963</v>
      </c>
    </row>
    <row r="83" spans="1:10" x14ac:dyDescent="0.25">
      <c r="A83" s="33" t="s">
        <v>113</v>
      </c>
      <c r="B83" t="s">
        <v>1059</v>
      </c>
      <c r="C83" s="34" t="s">
        <v>1214</v>
      </c>
      <c r="D83">
        <v>0.826711584462969</v>
      </c>
      <c r="E83" s="34" t="s">
        <v>1215</v>
      </c>
      <c r="F83" s="34" t="s">
        <v>1216</v>
      </c>
      <c r="G83" s="34" t="s">
        <v>1217</v>
      </c>
      <c r="H83" s="34" t="s">
        <v>955</v>
      </c>
      <c r="I83" s="34" t="s">
        <v>956</v>
      </c>
      <c r="J83" t="s">
        <v>963</v>
      </c>
    </row>
    <row r="84" spans="1:10" x14ac:dyDescent="0.25">
      <c r="A84" s="33" t="s">
        <v>154</v>
      </c>
      <c r="B84" t="s">
        <v>1060</v>
      </c>
      <c r="C84" s="34" t="s">
        <v>1210</v>
      </c>
      <c r="D84">
        <v>0.91372643848990298</v>
      </c>
      <c r="E84" s="34" t="s">
        <v>1211</v>
      </c>
      <c r="F84" s="34" t="s">
        <v>1212</v>
      </c>
      <c r="G84" s="34" t="s">
        <v>1213</v>
      </c>
      <c r="H84" s="34" t="s">
        <v>955</v>
      </c>
      <c r="I84" s="34" t="s">
        <v>956</v>
      </c>
      <c r="J84" t="s">
        <v>963</v>
      </c>
    </row>
    <row r="85" spans="1:10" x14ac:dyDescent="0.25">
      <c r="A85" s="33" t="s">
        <v>89</v>
      </c>
      <c r="B85" t="s">
        <v>1061</v>
      </c>
      <c r="C85" s="34" t="s">
        <v>1210</v>
      </c>
      <c r="D85">
        <v>0.65222750877416502</v>
      </c>
      <c r="E85" s="34" t="s">
        <v>962</v>
      </c>
      <c r="F85" s="34" t="s">
        <v>962</v>
      </c>
      <c r="G85" s="34" t="s">
        <v>962</v>
      </c>
      <c r="H85" s="34" t="s">
        <v>955</v>
      </c>
      <c r="I85" s="34" t="s">
        <v>958</v>
      </c>
    </row>
    <row r="86" spans="1:10" x14ac:dyDescent="0.25">
      <c r="A86" s="33" t="s">
        <v>251</v>
      </c>
      <c r="B86" t="s">
        <v>1062</v>
      </c>
      <c r="C86" s="34" t="s">
        <v>1210</v>
      </c>
      <c r="D86">
        <v>0.57379880204516898</v>
      </c>
      <c r="E86" s="34" t="s">
        <v>962</v>
      </c>
      <c r="F86" s="34" t="s">
        <v>962</v>
      </c>
      <c r="G86" s="34" t="s">
        <v>962</v>
      </c>
      <c r="H86" s="34" t="s">
        <v>955</v>
      </c>
      <c r="I86" s="34" t="s">
        <v>958</v>
      </c>
      <c r="J86" t="s">
        <v>963</v>
      </c>
    </row>
    <row r="87" spans="1:10" x14ac:dyDescent="0.25">
      <c r="A87" s="33" t="s">
        <v>180</v>
      </c>
      <c r="B87" t="s">
        <v>1063</v>
      </c>
      <c r="C87" s="34" t="s">
        <v>1214</v>
      </c>
      <c r="D87">
        <v>0.57698734575150501</v>
      </c>
      <c r="E87" s="34" t="s">
        <v>962</v>
      </c>
      <c r="F87" s="34" t="s">
        <v>962</v>
      </c>
      <c r="G87" s="34" t="s">
        <v>962</v>
      </c>
      <c r="H87" s="34" t="s">
        <v>955</v>
      </c>
      <c r="I87" s="34" t="s">
        <v>956</v>
      </c>
    </row>
    <row r="88" spans="1:10" x14ac:dyDescent="0.25">
      <c r="A88" s="33" t="s">
        <v>78</v>
      </c>
      <c r="B88" t="s">
        <v>1064</v>
      </c>
      <c r="C88" s="34" t="s">
        <v>1210</v>
      </c>
      <c r="D88">
        <v>0.48753180701626198</v>
      </c>
      <c r="E88" s="34" t="s">
        <v>962</v>
      </c>
      <c r="F88" s="34" t="s">
        <v>962</v>
      </c>
      <c r="G88" s="34" t="s">
        <v>962</v>
      </c>
      <c r="H88" s="34" t="s">
        <v>955</v>
      </c>
      <c r="I88" s="34" t="s">
        <v>958</v>
      </c>
      <c r="J88" t="s">
        <v>963</v>
      </c>
    </row>
    <row r="89" spans="1:10" x14ac:dyDescent="0.25">
      <c r="A89" s="33" t="s">
        <v>68</v>
      </c>
      <c r="B89" t="s">
        <v>1065</v>
      </c>
      <c r="C89" s="34" t="s">
        <v>1210</v>
      </c>
      <c r="D89">
        <v>0.82124091649564401</v>
      </c>
      <c r="E89" s="34" t="s">
        <v>1211</v>
      </c>
      <c r="F89" s="34" t="s">
        <v>1212</v>
      </c>
      <c r="G89" s="34" t="s">
        <v>1213</v>
      </c>
      <c r="H89" s="34" t="s">
        <v>955</v>
      </c>
      <c r="I89" s="34" t="s">
        <v>958</v>
      </c>
    </row>
    <row r="90" spans="1:10" x14ac:dyDescent="0.25">
      <c r="A90" s="33" t="s">
        <v>105</v>
      </c>
      <c r="B90" t="s">
        <v>1066</v>
      </c>
      <c r="C90" s="34" t="s">
        <v>1210</v>
      </c>
      <c r="D90">
        <v>0.88976577087305198</v>
      </c>
      <c r="E90" s="34" t="s">
        <v>1211</v>
      </c>
      <c r="F90" s="34" t="s">
        <v>1212</v>
      </c>
      <c r="G90" s="34" t="s">
        <v>1213</v>
      </c>
      <c r="H90" s="34" t="s">
        <v>955</v>
      </c>
      <c r="I90" s="34" t="s">
        <v>956</v>
      </c>
    </row>
    <row r="91" spans="1:10" x14ac:dyDescent="0.25">
      <c r="A91" s="33" t="s">
        <v>69</v>
      </c>
      <c r="B91" t="s">
        <v>1067</v>
      </c>
      <c r="C91" s="34" t="s">
        <v>1214</v>
      </c>
      <c r="D91">
        <v>0.68248314680302102</v>
      </c>
      <c r="E91" s="34" t="s">
        <v>962</v>
      </c>
      <c r="F91" s="34" t="s">
        <v>962</v>
      </c>
      <c r="G91" s="34" t="s">
        <v>962</v>
      </c>
      <c r="H91" s="34" t="s">
        <v>955</v>
      </c>
      <c r="I91" s="34" t="s">
        <v>958</v>
      </c>
    </row>
    <row r="92" spans="1:10" x14ac:dyDescent="0.25">
      <c r="A92" s="33" t="s">
        <v>258</v>
      </c>
      <c r="B92" t="s">
        <v>1068</v>
      </c>
      <c r="C92" s="34" t="s">
        <v>1210</v>
      </c>
      <c r="D92">
        <v>0.80454615788226203</v>
      </c>
      <c r="E92" s="34" t="s">
        <v>1211</v>
      </c>
      <c r="F92" s="34" t="s">
        <v>1212</v>
      </c>
      <c r="G92" s="34" t="s">
        <v>1213</v>
      </c>
      <c r="H92" s="34" t="s">
        <v>955</v>
      </c>
      <c r="I92" s="34" t="s">
        <v>958</v>
      </c>
    </row>
    <row r="93" spans="1:10" x14ac:dyDescent="0.25">
      <c r="A93" s="33" t="s">
        <v>232</v>
      </c>
      <c r="B93" t="s">
        <v>1069</v>
      </c>
      <c r="C93" s="34" t="s">
        <v>1210</v>
      </c>
      <c r="D93">
        <v>0.890973081709026</v>
      </c>
      <c r="E93" s="34" t="s">
        <v>1211</v>
      </c>
      <c r="F93" s="34" t="s">
        <v>1212</v>
      </c>
      <c r="G93" s="34" t="s">
        <v>1213</v>
      </c>
      <c r="H93" s="34" t="s">
        <v>955</v>
      </c>
      <c r="I93" s="34" t="s">
        <v>958</v>
      </c>
      <c r="J93" t="s">
        <v>963</v>
      </c>
    </row>
    <row r="94" spans="1:10" x14ac:dyDescent="0.25">
      <c r="A94" s="33" t="s">
        <v>202</v>
      </c>
      <c r="B94" t="s">
        <v>1070</v>
      </c>
      <c r="C94" s="34" t="s">
        <v>1214</v>
      </c>
      <c r="D94">
        <v>0.80807887164928105</v>
      </c>
      <c r="E94" s="34" t="s">
        <v>1215</v>
      </c>
      <c r="F94" s="34" t="s">
        <v>1216</v>
      </c>
      <c r="G94" s="34" t="s">
        <v>1217</v>
      </c>
      <c r="H94" s="34" t="s">
        <v>955</v>
      </c>
      <c r="I94" s="34" t="s">
        <v>956</v>
      </c>
    </row>
    <row r="95" spans="1:10" x14ac:dyDescent="0.25">
      <c r="A95" s="33" t="s">
        <v>212</v>
      </c>
      <c r="B95" t="s">
        <v>1071</v>
      </c>
      <c r="C95" s="34" t="s">
        <v>1210</v>
      </c>
      <c r="D95">
        <v>0.99410737377650304</v>
      </c>
      <c r="E95" s="34" t="s">
        <v>1211</v>
      </c>
      <c r="F95" s="34" t="s">
        <v>1212</v>
      </c>
      <c r="G95" s="34" t="s">
        <v>1213</v>
      </c>
      <c r="H95" s="34" t="s">
        <v>955</v>
      </c>
      <c r="I95" s="34" t="s">
        <v>956</v>
      </c>
    </row>
    <row r="96" spans="1:10" x14ac:dyDescent="0.25">
      <c r="A96" s="33" t="s">
        <v>97</v>
      </c>
      <c r="B96" t="s">
        <v>1072</v>
      </c>
      <c r="C96" s="34" t="s">
        <v>1210</v>
      </c>
      <c r="D96">
        <v>0.68350595330904496</v>
      </c>
      <c r="E96" s="34" t="s">
        <v>962</v>
      </c>
      <c r="F96" s="34" t="s">
        <v>962</v>
      </c>
      <c r="G96" s="34" t="s">
        <v>962</v>
      </c>
      <c r="H96" s="34" t="s">
        <v>955</v>
      </c>
      <c r="I96" s="34" t="s">
        <v>956</v>
      </c>
    </row>
    <row r="97" spans="1:10" x14ac:dyDescent="0.25">
      <c r="A97" s="33" t="s">
        <v>106</v>
      </c>
      <c r="B97" t="s">
        <v>1073</v>
      </c>
      <c r="C97" s="34" t="s">
        <v>1210</v>
      </c>
      <c r="D97">
        <v>0.88893637451555096</v>
      </c>
      <c r="E97" s="34" t="s">
        <v>1211</v>
      </c>
      <c r="F97" s="34" t="s">
        <v>1212</v>
      </c>
      <c r="G97" s="34" t="s">
        <v>1213</v>
      </c>
      <c r="H97" s="34" t="s">
        <v>955</v>
      </c>
      <c r="I97" s="34" t="s">
        <v>958</v>
      </c>
    </row>
    <row r="98" spans="1:10" x14ac:dyDescent="0.25">
      <c r="A98" s="33" t="s">
        <v>155</v>
      </c>
      <c r="B98" t="s">
        <v>1074</v>
      </c>
      <c r="C98" s="34" t="s">
        <v>1210</v>
      </c>
      <c r="D98">
        <v>0.88275049662627503</v>
      </c>
      <c r="E98" s="34" t="s">
        <v>1211</v>
      </c>
      <c r="F98" s="34" t="s">
        <v>1212</v>
      </c>
      <c r="G98" s="34" t="s">
        <v>1213</v>
      </c>
      <c r="H98" s="34" t="s">
        <v>955</v>
      </c>
      <c r="I98" s="34" t="s">
        <v>958</v>
      </c>
    </row>
    <row r="99" spans="1:10" x14ac:dyDescent="0.25">
      <c r="A99" s="33" t="s">
        <v>98</v>
      </c>
      <c r="B99" t="s">
        <v>1075</v>
      </c>
      <c r="C99" s="34" t="s">
        <v>1219</v>
      </c>
      <c r="D99">
        <v>0.63823037626267498</v>
      </c>
      <c r="E99" s="34" t="s">
        <v>962</v>
      </c>
      <c r="F99" s="34" t="s">
        <v>962</v>
      </c>
      <c r="G99" s="34" t="s">
        <v>962</v>
      </c>
      <c r="H99" s="34" t="s">
        <v>955</v>
      </c>
      <c r="I99" s="34" t="s">
        <v>956</v>
      </c>
      <c r="J99" t="s">
        <v>963</v>
      </c>
    </row>
    <row r="100" spans="1:10" x14ac:dyDescent="0.25">
      <c r="A100" s="33" t="s">
        <v>187</v>
      </c>
      <c r="B100" t="s">
        <v>1076</v>
      </c>
      <c r="C100" s="34" t="s">
        <v>1210</v>
      </c>
      <c r="D100">
        <v>0.97855952866215401</v>
      </c>
      <c r="E100" s="34" t="s">
        <v>1211</v>
      </c>
      <c r="F100" s="34" t="s">
        <v>1212</v>
      </c>
      <c r="G100" s="34" t="s">
        <v>1213</v>
      </c>
      <c r="H100" s="34" t="s">
        <v>1010</v>
      </c>
      <c r="I100" s="34" t="s">
        <v>956</v>
      </c>
      <c r="J100" t="s">
        <v>963</v>
      </c>
    </row>
    <row r="101" spans="1:10" x14ac:dyDescent="0.25">
      <c r="A101" s="33" t="s">
        <v>79</v>
      </c>
      <c r="B101" t="s">
        <v>1077</v>
      </c>
      <c r="C101" s="34" t="s">
        <v>1214</v>
      </c>
      <c r="D101">
        <v>0.714443890407372</v>
      </c>
      <c r="E101" s="34" t="s">
        <v>962</v>
      </c>
      <c r="F101" s="34" t="s">
        <v>962</v>
      </c>
      <c r="G101" s="34" t="s">
        <v>962</v>
      </c>
      <c r="H101" s="34" t="s">
        <v>955</v>
      </c>
      <c r="I101" s="34" t="s">
        <v>956</v>
      </c>
      <c r="J101" t="s">
        <v>963</v>
      </c>
    </row>
    <row r="102" spans="1:10" x14ac:dyDescent="0.25">
      <c r="A102" s="33" t="s">
        <v>99</v>
      </c>
      <c r="B102" t="s">
        <v>1078</v>
      </c>
      <c r="C102" s="34" t="s">
        <v>1210</v>
      </c>
      <c r="D102">
        <v>0.817467831651014</v>
      </c>
      <c r="E102" s="34" t="s">
        <v>1211</v>
      </c>
      <c r="F102" s="34" t="s">
        <v>1212</v>
      </c>
      <c r="G102" s="34" t="s">
        <v>1213</v>
      </c>
      <c r="H102" s="34" t="s">
        <v>955</v>
      </c>
      <c r="I102" s="34" t="s">
        <v>956</v>
      </c>
    </row>
    <row r="103" spans="1:10" x14ac:dyDescent="0.25">
      <c r="A103" s="33" t="s">
        <v>80</v>
      </c>
      <c r="B103" t="s">
        <v>1079</v>
      </c>
      <c r="C103" s="34" t="s">
        <v>1210</v>
      </c>
      <c r="D103">
        <v>0.50404175508096505</v>
      </c>
      <c r="E103" s="34" t="s">
        <v>962</v>
      </c>
      <c r="F103" s="34" t="s">
        <v>962</v>
      </c>
      <c r="G103" s="34" t="s">
        <v>962</v>
      </c>
      <c r="H103" s="34" t="s">
        <v>955</v>
      </c>
      <c r="I103" s="34" t="s">
        <v>956</v>
      </c>
      <c r="J103" t="s">
        <v>963</v>
      </c>
    </row>
    <row r="104" spans="1:10" x14ac:dyDescent="0.25">
      <c r="A104" s="33" t="s">
        <v>114</v>
      </c>
      <c r="B104" t="s">
        <v>1080</v>
      </c>
      <c r="C104" s="34" t="s">
        <v>1223</v>
      </c>
      <c r="D104">
        <v>0.79092127676239699</v>
      </c>
      <c r="E104" s="34" t="s">
        <v>962</v>
      </c>
      <c r="F104" s="34" t="s">
        <v>962</v>
      </c>
      <c r="G104" s="34" t="s">
        <v>962</v>
      </c>
      <c r="H104" s="34" t="s">
        <v>955</v>
      </c>
      <c r="I104" s="34" t="s">
        <v>958</v>
      </c>
      <c r="J104" t="s">
        <v>963</v>
      </c>
    </row>
    <row r="105" spans="1:10" x14ac:dyDescent="0.25">
      <c r="A105" s="33" t="s">
        <v>142</v>
      </c>
      <c r="B105" t="s">
        <v>1081</v>
      </c>
      <c r="C105" s="34" t="s">
        <v>1210</v>
      </c>
      <c r="D105">
        <v>0.83171967770868505</v>
      </c>
      <c r="E105" s="34" t="s">
        <v>1211</v>
      </c>
      <c r="F105" s="34" t="s">
        <v>1212</v>
      </c>
      <c r="G105" s="34" t="s">
        <v>1213</v>
      </c>
      <c r="H105" s="34" t="s">
        <v>955</v>
      </c>
      <c r="I105" s="34" t="s">
        <v>958</v>
      </c>
    </row>
    <row r="106" spans="1:10" x14ac:dyDescent="0.25">
      <c r="A106" s="33" t="s">
        <v>156</v>
      </c>
      <c r="B106" t="s">
        <v>1082</v>
      </c>
      <c r="C106" s="34" t="s">
        <v>1210</v>
      </c>
      <c r="D106">
        <v>0.89465123294832705</v>
      </c>
      <c r="E106" s="34" t="s">
        <v>1211</v>
      </c>
      <c r="F106" s="34" t="s">
        <v>1212</v>
      </c>
      <c r="G106" s="34" t="s">
        <v>1213</v>
      </c>
      <c r="H106" s="34" t="s">
        <v>955</v>
      </c>
      <c r="I106" s="34" t="s">
        <v>956</v>
      </c>
    </row>
    <row r="107" spans="1:10" x14ac:dyDescent="0.25">
      <c r="A107" s="33" t="s">
        <v>269</v>
      </c>
      <c r="B107" t="s">
        <v>1083</v>
      </c>
      <c r="C107" s="34" t="s">
        <v>1210</v>
      </c>
      <c r="D107">
        <v>0.99443605411315095</v>
      </c>
      <c r="E107" s="34" t="s">
        <v>1211</v>
      </c>
      <c r="F107" s="34" t="s">
        <v>1212</v>
      </c>
      <c r="G107" s="34" t="s">
        <v>1213</v>
      </c>
      <c r="H107" s="34" t="s">
        <v>955</v>
      </c>
      <c r="I107" s="34" t="s">
        <v>968</v>
      </c>
    </row>
    <row r="108" spans="1:10" x14ac:dyDescent="0.25">
      <c r="A108" s="33" t="s">
        <v>50</v>
      </c>
      <c r="B108" t="s">
        <v>1084</v>
      </c>
      <c r="C108" s="34" t="s">
        <v>1210</v>
      </c>
      <c r="D108">
        <v>0.94115890370924105</v>
      </c>
      <c r="E108" s="34" t="s">
        <v>1211</v>
      </c>
      <c r="F108" s="34" t="s">
        <v>1212</v>
      </c>
      <c r="G108" s="34" t="s">
        <v>1213</v>
      </c>
      <c r="H108" s="34" t="s">
        <v>955</v>
      </c>
      <c r="I108" s="34" t="s">
        <v>956</v>
      </c>
    </row>
    <row r="109" spans="1:10" x14ac:dyDescent="0.25">
      <c r="A109" s="33" t="s">
        <v>265</v>
      </c>
      <c r="B109" t="s">
        <v>1085</v>
      </c>
      <c r="C109" s="34" t="s">
        <v>1210</v>
      </c>
      <c r="D109">
        <v>0.96579013791465895</v>
      </c>
      <c r="E109" s="34" t="s">
        <v>1211</v>
      </c>
      <c r="F109" s="34" t="s">
        <v>1212</v>
      </c>
      <c r="G109" s="34" t="s">
        <v>1213</v>
      </c>
      <c r="H109" s="34" t="s">
        <v>955</v>
      </c>
      <c r="I109" s="34" t="s">
        <v>956</v>
      </c>
      <c r="J109" t="s">
        <v>963</v>
      </c>
    </row>
    <row r="110" spans="1:10" x14ac:dyDescent="0.25">
      <c r="A110" s="33" t="s">
        <v>133</v>
      </c>
      <c r="B110" t="s">
        <v>1086</v>
      </c>
      <c r="C110" s="34" t="s">
        <v>1210</v>
      </c>
      <c r="D110">
        <v>0.90108420510490805</v>
      </c>
      <c r="E110" s="34" t="s">
        <v>1211</v>
      </c>
      <c r="F110" s="34" t="s">
        <v>1212</v>
      </c>
      <c r="G110" s="34" t="s">
        <v>1213</v>
      </c>
      <c r="H110" s="34" t="s">
        <v>955</v>
      </c>
      <c r="I110" s="34" t="s">
        <v>956</v>
      </c>
    </row>
    <row r="111" spans="1:10" x14ac:dyDescent="0.25">
      <c r="A111" s="33" t="s">
        <v>233</v>
      </c>
      <c r="B111" t="s">
        <v>1087</v>
      </c>
      <c r="C111" s="34" t="s">
        <v>1219</v>
      </c>
      <c r="D111">
        <v>0.80187443318904195</v>
      </c>
      <c r="E111" s="34" t="s">
        <v>1220</v>
      </c>
      <c r="F111" s="34" t="s">
        <v>1221</v>
      </c>
      <c r="G111" s="34" t="s">
        <v>1222</v>
      </c>
      <c r="H111" s="34" t="s">
        <v>955</v>
      </c>
      <c r="I111" s="34" t="s">
        <v>956</v>
      </c>
      <c r="J111" t="s">
        <v>963</v>
      </c>
    </row>
    <row r="112" spans="1:10" x14ac:dyDescent="0.25">
      <c r="A112" s="33" t="s">
        <v>213</v>
      </c>
      <c r="B112" t="s">
        <v>1088</v>
      </c>
      <c r="C112" s="34" t="s">
        <v>1210</v>
      </c>
      <c r="D112">
        <v>0.78436866281100004</v>
      </c>
      <c r="E112" s="34" t="s">
        <v>962</v>
      </c>
      <c r="F112" s="34" t="s">
        <v>962</v>
      </c>
      <c r="G112" s="34" t="s">
        <v>962</v>
      </c>
      <c r="H112" s="34" t="s">
        <v>955</v>
      </c>
      <c r="I112" s="34" t="s">
        <v>958</v>
      </c>
    </row>
    <row r="113" spans="1:10" x14ac:dyDescent="0.25">
      <c r="A113" s="33" t="s">
        <v>81</v>
      </c>
      <c r="B113" t="s">
        <v>1089</v>
      </c>
      <c r="C113" s="34" t="s">
        <v>1210</v>
      </c>
      <c r="D113">
        <v>0.95861703914015395</v>
      </c>
      <c r="E113" s="34" t="s">
        <v>1211</v>
      </c>
      <c r="F113" s="34" t="s">
        <v>1212</v>
      </c>
      <c r="G113" s="34" t="s">
        <v>1213</v>
      </c>
      <c r="H113" s="34" t="s">
        <v>955</v>
      </c>
      <c r="I113" s="34" t="s">
        <v>958</v>
      </c>
      <c r="J113" t="s">
        <v>963</v>
      </c>
    </row>
    <row r="114" spans="1:10" x14ac:dyDescent="0.25">
      <c r="A114" s="33" t="s">
        <v>120</v>
      </c>
      <c r="B114" t="s">
        <v>1090</v>
      </c>
      <c r="C114" s="34" t="s">
        <v>1210</v>
      </c>
      <c r="D114">
        <v>0.99891313597888498</v>
      </c>
      <c r="E114" s="34" t="s">
        <v>1211</v>
      </c>
      <c r="F114" s="34" t="s">
        <v>1212</v>
      </c>
      <c r="G114" s="34" t="s">
        <v>1213</v>
      </c>
      <c r="H114" s="34" t="s">
        <v>955</v>
      </c>
      <c r="I114" s="34" t="s">
        <v>958</v>
      </c>
      <c r="J114" s="36" t="s">
        <v>1091</v>
      </c>
    </row>
    <row r="115" spans="1:10" x14ac:dyDescent="0.25">
      <c r="A115" s="33" t="s">
        <v>246</v>
      </c>
      <c r="B115" t="s">
        <v>1092</v>
      </c>
      <c r="C115" s="34" t="s">
        <v>1210</v>
      </c>
      <c r="D115">
        <v>0.97657256665073</v>
      </c>
      <c r="E115" s="34" t="s">
        <v>1211</v>
      </c>
      <c r="F115" s="34" t="s">
        <v>1212</v>
      </c>
      <c r="G115" s="34" t="s">
        <v>1213</v>
      </c>
      <c r="H115" s="34" t="s">
        <v>955</v>
      </c>
      <c r="I115" s="34" t="s">
        <v>956</v>
      </c>
    </row>
    <row r="116" spans="1:10" x14ac:dyDescent="0.25">
      <c r="A116" s="33" t="s">
        <v>70</v>
      </c>
      <c r="B116" t="s">
        <v>1093</v>
      </c>
      <c r="C116" s="34" t="s">
        <v>1219</v>
      </c>
      <c r="D116">
        <v>0.76158832692168699</v>
      </c>
      <c r="E116" s="34" t="s">
        <v>962</v>
      </c>
      <c r="F116" s="34" t="s">
        <v>962</v>
      </c>
      <c r="G116" s="34" t="s">
        <v>962</v>
      </c>
      <c r="H116" s="34" t="s">
        <v>955</v>
      </c>
      <c r="I116" s="34" t="s">
        <v>958</v>
      </c>
      <c r="J116" t="s">
        <v>963</v>
      </c>
    </row>
    <row r="117" spans="1:10" x14ac:dyDescent="0.25">
      <c r="A117" s="33" t="s">
        <v>218</v>
      </c>
      <c r="B117" t="s">
        <v>1094</v>
      </c>
      <c r="C117" s="34" t="s">
        <v>1219</v>
      </c>
      <c r="D117">
        <v>0.56000090814096803</v>
      </c>
      <c r="E117" s="34" t="s">
        <v>962</v>
      </c>
      <c r="F117" s="34" t="s">
        <v>962</v>
      </c>
      <c r="G117" s="34" t="s">
        <v>962</v>
      </c>
      <c r="H117" s="34" t="s">
        <v>955</v>
      </c>
      <c r="I117" s="34" t="s">
        <v>956</v>
      </c>
      <c r="J117" t="s">
        <v>963</v>
      </c>
    </row>
    <row r="118" spans="1:10" x14ac:dyDescent="0.25">
      <c r="A118" s="33" t="s">
        <v>277</v>
      </c>
      <c r="B118" t="s">
        <v>1095</v>
      </c>
      <c r="C118" s="34" t="s">
        <v>1214</v>
      </c>
      <c r="D118">
        <v>0.69732682178403005</v>
      </c>
      <c r="E118" s="34" t="s">
        <v>962</v>
      </c>
      <c r="F118" s="34" t="s">
        <v>962</v>
      </c>
      <c r="G118" s="34" t="s">
        <v>962</v>
      </c>
      <c r="H118" s="34" t="s">
        <v>955</v>
      </c>
      <c r="I118" s="34" t="s">
        <v>956</v>
      </c>
      <c r="J118" t="s">
        <v>963</v>
      </c>
    </row>
    <row r="119" spans="1:10" x14ac:dyDescent="0.25">
      <c r="A119" s="33" t="s">
        <v>71</v>
      </c>
      <c r="B119" t="s">
        <v>1096</v>
      </c>
      <c r="C119" s="34" t="s">
        <v>1210</v>
      </c>
      <c r="D119">
        <v>0.92605553796408602</v>
      </c>
      <c r="E119" s="34" t="s">
        <v>1211</v>
      </c>
      <c r="F119" s="34" t="s">
        <v>1212</v>
      </c>
      <c r="G119" s="34" t="s">
        <v>1213</v>
      </c>
      <c r="H119" s="34" t="s">
        <v>955</v>
      </c>
      <c r="I119" s="34" t="s">
        <v>958</v>
      </c>
      <c r="J119" t="s">
        <v>963</v>
      </c>
    </row>
    <row r="120" spans="1:10" x14ac:dyDescent="0.25">
      <c r="A120" s="33" t="s">
        <v>143</v>
      </c>
      <c r="B120" t="s">
        <v>1097</v>
      </c>
      <c r="C120" s="34" t="s">
        <v>1210</v>
      </c>
      <c r="D120">
        <v>0.95467345171435103</v>
      </c>
      <c r="E120" s="34" t="s">
        <v>1211</v>
      </c>
      <c r="F120" s="34" t="s">
        <v>1212</v>
      </c>
      <c r="G120" s="34" t="s">
        <v>1213</v>
      </c>
      <c r="H120" s="34" t="s">
        <v>955</v>
      </c>
      <c r="I120" s="34" t="s">
        <v>968</v>
      </c>
    </row>
    <row r="121" spans="1:10" x14ac:dyDescent="0.25">
      <c r="A121" s="33" t="s">
        <v>144</v>
      </c>
      <c r="B121" t="s">
        <v>1098</v>
      </c>
      <c r="C121" s="34" t="s">
        <v>1210</v>
      </c>
      <c r="D121">
        <v>0.737004018274526</v>
      </c>
      <c r="E121" s="34" t="s">
        <v>962</v>
      </c>
      <c r="F121" s="34" t="s">
        <v>962</v>
      </c>
      <c r="G121" s="34" t="s">
        <v>962</v>
      </c>
      <c r="H121" s="34" t="s">
        <v>955</v>
      </c>
      <c r="I121" s="34" t="s">
        <v>958</v>
      </c>
    </row>
    <row r="122" spans="1:10" x14ac:dyDescent="0.25">
      <c r="A122" s="33" t="s">
        <v>63</v>
      </c>
      <c r="B122" t="s">
        <v>1099</v>
      </c>
      <c r="C122" s="34" t="s">
        <v>1210</v>
      </c>
      <c r="D122">
        <v>0.78222538625396798</v>
      </c>
      <c r="E122" s="34" t="s">
        <v>962</v>
      </c>
      <c r="F122" s="34" t="s">
        <v>962</v>
      </c>
      <c r="G122" s="34" t="s">
        <v>962</v>
      </c>
      <c r="H122" s="34" t="s">
        <v>955</v>
      </c>
      <c r="I122" s="34" t="s">
        <v>958</v>
      </c>
    </row>
    <row r="123" spans="1:10" x14ac:dyDescent="0.25">
      <c r="A123" s="33" t="s">
        <v>82</v>
      </c>
      <c r="B123" t="s">
        <v>1100</v>
      </c>
      <c r="C123" s="34" t="s">
        <v>1210</v>
      </c>
      <c r="D123">
        <v>0.85949891543387102</v>
      </c>
      <c r="E123" s="34" t="s">
        <v>1211</v>
      </c>
      <c r="F123" s="34" t="s">
        <v>1212</v>
      </c>
      <c r="G123" s="34" t="s">
        <v>1213</v>
      </c>
      <c r="H123" s="34" t="s">
        <v>955</v>
      </c>
      <c r="I123" s="34" t="s">
        <v>956</v>
      </c>
    </row>
    <row r="124" spans="1:10" x14ac:dyDescent="0.25">
      <c r="A124" s="33" t="s">
        <v>134</v>
      </c>
      <c r="B124" t="s">
        <v>1101</v>
      </c>
      <c r="C124" s="34" t="s">
        <v>1210</v>
      </c>
      <c r="D124">
        <v>0.86654002120275597</v>
      </c>
      <c r="E124" s="34" t="s">
        <v>1211</v>
      </c>
      <c r="F124" s="34" t="s">
        <v>1212</v>
      </c>
      <c r="G124" s="34" t="s">
        <v>1213</v>
      </c>
      <c r="H124" s="34" t="s">
        <v>955</v>
      </c>
      <c r="I124" s="34" t="s">
        <v>956</v>
      </c>
    </row>
    <row r="125" spans="1:10" x14ac:dyDescent="0.25">
      <c r="A125" s="33" t="s">
        <v>157</v>
      </c>
      <c r="B125" t="s">
        <v>1102</v>
      </c>
      <c r="C125" s="34" t="s">
        <v>1210</v>
      </c>
      <c r="D125">
        <v>0.77449038375264301</v>
      </c>
      <c r="E125" s="34" t="s">
        <v>962</v>
      </c>
      <c r="F125" s="34" t="s">
        <v>962</v>
      </c>
      <c r="G125" s="34" t="s">
        <v>962</v>
      </c>
      <c r="H125" s="34" t="s">
        <v>955</v>
      </c>
      <c r="I125" s="34" t="s">
        <v>956</v>
      </c>
      <c r="J125" s="36" t="s">
        <v>1091</v>
      </c>
    </row>
    <row r="126" spans="1:10" x14ac:dyDescent="0.25">
      <c r="A126" s="33" t="s">
        <v>64</v>
      </c>
      <c r="B126" t="s">
        <v>1103</v>
      </c>
      <c r="C126" s="34" t="s">
        <v>1219</v>
      </c>
      <c r="D126">
        <v>0.97591010128206102</v>
      </c>
      <c r="E126" s="34" t="s">
        <v>1220</v>
      </c>
      <c r="F126" s="34" t="s">
        <v>1221</v>
      </c>
      <c r="G126" s="34" t="s">
        <v>1222</v>
      </c>
      <c r="H126" s="34" t="s">
        <v>955</v>
      </c>
      <c r="I126" s="34" t="s">
        <v>958</v>
      </c>
      <c r="J126" t="s">
        <v>963</v>
      </c>
    </row>
    <row r="127" spans="1:10" x14ac:dyDescent="0.25">
      <c r="A127" s="33" t="s">
        <v>170</v>
      </c>
      <c r="B127" t="s">
        <v>1104</v>
      </c>
      <c r="C127" s="34" t="s">
        <v>1210</v>
      </c>
      <c r="D127">
        <v>0.97200382763242299</v>
      </c>
      <c r="E127" s="34" t="s">
        <v>1211</v>
      </c>
      <c r="F127" s="34" t="s">
        <v>1212</v>
      </c>
      <c r="G127" s="34" t="s">
        <v>1213</v>
      </c>
      <c r="H127" s="34" t="s">
        <v>955</v>
      </c>
      <c r="I127" s="34" t="s">
        <v>968</v>
      </c>
    </row>
    <row r="128" spans="1:10" x14ac:dyDescent="0.25">
      <c r="A128" s="33" t="s">
        <v>247</v>
      </c>
      <c r="B128" t="s">
        <v>1105</v>
      </c>
      <c r="C128" s="34" t="s">
        <v>1219</v>
      </c>
      <c r="D128">
        <v>0.61537762072096802</v>
      </c>
      <c r="E128" s="34" t="s">
        <v>962</v>
      </c>
      <c r="F128" s="34" t="s">
        <v>962</v>
      </c>
      <c r="G128" s="34" t="s">
        <v>962</v>
      </c>
      <c r="H128" s="34" t="s">
        <v>955</v>
      </c>
      <c r="I128" s="34" t="s">
        <v>956</v>
      </c>
    </row>
    <row r="129" spans="1:10" x14ac:dyDescent="0.25">
      <c r="A129" s="33" t="s">
        <v>26</v>
      </c>
      <c r="B129" t="s">
        <v>1106</v>
      </c>
      <c r="C129" s="34" t="s">
        <v>1210</v>
      </c>
      <c r="D129">
        <v>0.54127385142967499</v>
      </c>
      <c r="E129" s="34" t="s">
        <v>962</v>
      </c>
      <c r="F129" s="34" t="s">
        <v>962</v>
      </c>
      <c r="G129" s="34" t="s">
        <v>962</v>
      </c>
      <c r="H129" s="34" t="s">
        <v>955</v>
      </c>
      <c r="I129" s="34" t="s">
        <v>956</v>
      </c>
      <c r="J129" t="s">
        <v>963</v>
      </c>
    </row>
    <row r="130" spans="1:10" x14ac:dyDescent="0.25">
      <c r="A130" s="33" t="s">
        <v>234</v>
      </c>
      <c r="B130" t="s">
        <v>1107</v>
      </c>
      <c r="C130" s="34" t="s">
        <v>1210</v>
      </c>
      <c r="D130">
        <v>0.94136590658584196</v>
      </c>
      <c r="E130" s="34" t="s">
        <v>1211</v>
      </c>
      <c r="F130" s="34" t="s">
        <v>1212</v>
      </c>
      <c r="G130" s="34" t="s">
        <v>1213</v>
      </c>
      <c r="H130" s="34" t="s">
        <v>955</v>
      </c>
      <c r="I130" s="34" t="s">
        <v>956</v>
      </c>
      <c r="J130" s="36" t="s">
        <v>1091</v>
      </c>
    </row>
    <row r="131" spans="1:10" x14ac:dyDescent="0.25">
      <c r="A131" s="33" t="s">
        <v>223</v>
      </c>
      <c r="B131" t="s">
        <v>1108</v>
      </c>
      <c r="C131" s="34" t="s">
        <v>1219</v>
      </c>
      <c r="D131">
        <v>0.90883592265901003</v>
      </c>
      <c r="E131" s="34" t="s">
        <v>1220</v>
      </c>
      <c r="F131" s="34" t="s">
        <v>1221</v>
      </c>
      <c r="G131" s="34" t="s">
        <v>1222</v>
      </c>
      <c r="H131" s="34" t="s">
        <v>955</v>
      </c>
      <c r="I131" s="34" t="s">
        <v>956</v>
      </c>
      <c r="J131" t="s">
        <v>963</v>
      </c>
    </row>
    <row r="132" spans="1:10" x14ac:dyDescent="0.25">
      <c r="A132" s="33" t="s">
        <v>123</v>
      </c>
      <c r="B132" t="s">
        <v>1109</v>
      </c>
      <c r="C132" s="34" t="s">
        <v>1210</v>
      </c>
      <c r="D132">
        <v>0.80112216407089998</v>
      </c>
      <c r="E132" s="34" t="s">
        <v>1211</v>
      </c>
      <c r="F132" s="34" t="s">
        <v>1212</v>
      </c>
      <c r="G132" s="34" t="s">
        <v>1213</v>
      </c>
      <c r="H132" s="34" t="s">
        <v>955</v>
      </c>
      <c r="I132" s="34" t="s">
        <v>956</v>
      </c>
    </row>
    <row r="133" spans="1:10" x14ac:dyDescent="0.25">
      <c r="A133" s="33" t="s">
        <v>219</v>
      </c>
      <c r="B133" t="s">
        <v>1110</v>
      </c>
      <c r="C133" s="34" t="s">
        <v>1219</v>
      </c>
      <c r="D133">
        <v>0.91204736334061298</v>
      </c>
      <c r="E133" s="34" t="s">
        <v>1220</v>
      </c>
      <c r="F133" s="34" t="s">
        <v>1221</v>
      </c>
      <c r="G133" s="34" t="s">
        <v>1222</v>
      </c>
      <c r="H133" s="34" t="s">
        <v>955</v>
      </c>
      <c r="I133" s="34" t="s">
        <v>958</v>
      </c>
    </row>
    <row r="134" spans="1:10" x14ac:dyDescent="0.25">
      <c r="A134" s="33" t="s">
        <v>171</v>
      </c>
      <c r="B134" t="s">
        <v>1111</v>
      </c>
      <c r="C134" s="34" t="s">
        <v>1210</v>
      </c>
      <c r="D134">
        <v>0.97474792382300401</v>
      </c>
      <c r="E134" s="34" t="s">
        <v>1211</v>
      </c>
      <c r="F134" s="34" t="s">
        <v>1212</v>
      </c>
      <c r="G134" s="34" t="s">
        <v>1213</v>
      </c>
      <c r="H134" s="34" t="s">
        <v>955</v>
      </c>
      <c r="I134" s="34" t="s">
        <v>958</v>
      </c>
    </row>
    <row r="135" spans="1:10" x14ac:dyDescent="0.25">
      <c r="A135" s="33" t="s">
        <v>214</v>
      </c>
      <c r="B135" t="s">
        <v>1112</v>
      </c>
      <c r="C135" s="34" t="s">
        <v>1219</v>
      </c>
      <c r="D135">
        <v>0.71145355057196802</v>
      </c>
      <c r="E135" s="34" t="s">
        <v>962</v>
      </c>
      <c r="F135" s="34" t="s">
        <v>962</v>
      </c>
      <c r="G135" s="34" t="s">
        <v>962</v>
      </c>
      <c r="H135" s="34" t="s">
        <v>955</v>
      </c>
      <c r="I135" s="34" t="s">
        <v>956</v>
      </c>
      <c r="J135" t="s">
        <v>963</v>
      </c>
    </row>
    <row r="136" spans="1:10" x14ac:dyDescent="0.25">
      <c r="A136" s="33" t="s">
        <v>72</v>
      </c>
      <c r="B136" t="s">
        <v>1113</v>
      </c>
      <c r="C136" s="34" t="s">
        <v>1210</v>
      </c>
      <c r="D136">
        <v>0.92815921799953605</v>
      </c>
      <c r="E136" s="34" t="s">
        <v>1211</v>
      </c>
      <c r="F136" s="34" t="s">
        <v>1212</v>
      </c>
      <c r="G136" s="34" t="s">
        <v>1213</v>
      </c>
      <c r="H136" s="34" t="s">
        <v>955</v>
      </c>
      <c r="I136" s="34" t="s">
        <v>958</v>
      </c>
    </row>
    <row r="137" spans="1:10" x14ac:dyDescent="0.25">
      <c r="A137" s="33" t="s">
        <v>42</v>
      </c>
      <c r="B137" t="s">
        <v>1114</v>
      </c>
      <c r="C137" s="34" t="s">
        <v>1210</v>
      </c>
      <c r="D137">
        <v>0.792997602445348</v>
      </c>
      <c r="E137" s="34" t="s">
        <v>962</v>
      </c>
      <c r="F137" s="34" t="s">
        <v>962</v>
      </c>
      <c r="G137" s="34" t="s">
        <v>962</v>
      </c>
      <c r="H137" s="34" t="s">
        <v>955</v>
      </c>
      <c r="I137" s="34" t="s">
        <v>956</v>
      </c>
    </row>
    <row r="138" spans="1:10" x14ac:dyDescent="0.25">
      <c r="A138" s="33" t="s">
        <v>278</v>
      </c>
      <c r="B138" t="s">
        <v>1115</v>
      </c>
      <c r="C138" s="34" t="s">
        <v>1210</v>
      </c>
      <c r="D138">
        <v>0.98339206999113604</v>
      </c>
      <c r="E138" s="34" t="s">
        <v>1211</v>
      </c>
      <c r="F138" s="34" t="s">
        <v>1212</v>
      </c>
      <c r="G138" s="34" t="s">
        <v>1213</v>
      </c>
      <c r="H138" s="34" t="s">
        <v>955</v>
      </c>
      <c r="I138" s="34" t="s">
        <v>958</v>
      </c>
    </row>
    <row r="139" spans="1:10" x14ac:dyDescent="0.25">
      <c r="A139" s="33" t="s">
        <v>460</v>
      </c>
      <c r="B139" t="s">
        <v>1218</v>
      </c>
      <c r="C139" s="34" t="s">
        <v>1218</v>
      </c>
      <c r="D139" s="35" t="s">
        <v>1218</v>
      </c>
      <c r="E139" s="34" t="s">
        <v>1218</v>
      </c>
      <c r="F139" s="34" t="s">
        <v>1218</v>
      </c>
      <c r="G139" s="34" t="s">
        <v>1218</v>
      </c>
      <c r="H139" s="34" t="s">
        <v>1218</v>
      </c>
      <c r="I139" s="34" t="s">
        <v>1218</v>
      </c>
      <c r="J139" t="s">
        <v>970</v>
      </c>
    </row>
    <row r="140" spans="1:10" x14ac:dyDescent="0.25">
      <c r="A140" s="33" t="s">
        <v>90</v>
      </c>
      <c r="B140" t="s">
        <v>1116</v>
      </c>
      <c r="C140" s="34" t="s">
        <v>1219</v>
      </c>
      <c r="D140">
        <v>0.99432756586732796</v>
      </c>
      <c r="E140" s="34" t="s">
        <v>1220</v>
      </c>
      <c r="F140" s="34" t="s">
        <v>1221</v>
      </c>
      <c r="G140" s="34" t="s">
        <v>1222</v>
      </c>
      <c r="H140" s="34" t="s">
        <v>955</v>
      </c>
      <c r="I140" s="34" t="s">
        <v>956</v>
      </c>
      <c r="J140" t="s">
        <v>963</v>
      </c>
    </row>
    <row r="141" spans="1:10" x14ac:dyDescent="0.25">
      <c r="A141" s="33" t="s">
        <v>172</v>
      </c>
      <c r="B141" t="s">
        <v>1117</v>
      </c>
      <c r="C141" s="34" t="s">
        <v>1219</v>
      </c>
      <c r="D141">
        <v>0.99654264957827399</v>
      </c>
      <c r="E141" s="34" t="s">
        <v>1220</v>
      </c>
      <c r="F141" s="34" t="s">
        <v>1221</v>
      </c>
      <c r="G141" s="34" t="s">
        <v>1222</v>
      </c>
      <c r="H141" s="34" t="s">
        <v>955</v>
      </c>
      <c r="I141" s="34" t="s">
        <v>956</v>
      </c>
      <c r="J141" t="s">
        <v>963</v>
      </c>
    </row>
    <row r="142" spans="1:10" x14ac:dyDescent="0.25">
      <c r="A142" s="33" t="s">
        <v>35</v>
      </c>
      <c r="B142" t="s">
        <v>1118</v>
      </c>
      <c r="C142" s="34" t="s">
        <v>1210</v>
      </c>
      <c r="D142">
        <v>0.56366076423712796</v>
      </c>
      <c r="E142" s="34" t="s">
        <v>962</v>
      </c>
      <c r="F142" s="34" t="s">
        <v>962</v>
      </c>
      <c r="G142" s="34" t="s">
        <v>962</v>
      </c>
      <c r="H142" s="34" t="s">
        <v>955</v>
      </c>
      <c r="I142" s="34" t="s">
        <v>956</v>
      </c>
      <c r="J142" t="s">
        <v>963</v>
      </c>
    </row>
    <row r="143" spans="1:10" x14ac:dyDescent="0.25">
      <c r="A143" s="33" t="s">
        <v>203</v>
      </c>
      <c r="B143" t="s">
        <v>1119</v>
      </c>
      <c r="C143" s="34" t="s">
        <v>1219</v>
      </c>
      <c r="D143">
        <v>0.77561530509918097</v>
      </c>
      <c r="E143" s="34" t="s">
        <v>962</v>
      </c>
      <c r="F143" s="34" t="s">
        <v>962</v>
      </c>
      <c r="G143" s="34" t="s">
        <v>962</v>
      </c>
      <c r="H143" s="34" t="s">
        <v>955</v>
      </c>
      <c r="I143" s="34" t="s">
        <v>956</v>
      </c>
    </row>
    <row r="144" spans="1:10" x14ac:dyDescent="0.25">
      <c r="A144" s="33" t="s">
        <v>204</v>
      </c>
      <c r="B144" t="s">
        <v>1120</v>
      </c>
      <c r="C144" s="34" t="s">
        <v>1219</v>
      </c>
      <c r="D144">
        <v>0.763609226041152</v>
      </c>
      <c r="E144" s="34" t="s">
        <v>962</v>
      </c>
      <c r="F144" s="34" t="s">
        <v>962</v>
      </c>
      <c r="G144" s="34" t="s">
        <v>962</v>
      </c>
      <c r="H144" s="34" t="s">
        <v>955</v>
      </c>
      <c r="I144" s="34" t="s">
        <v>958</v>
      </c>
    </row>
    <row r="145" spans="1:10" x14ac:dyDescent="0.25">
      <c r="A145" s="33" t="s">
        <v>441</v>
      </c>
      <c r="B145" t="s">
        <v>1218</v>
      </c>
      <c r="C145" s="34" t="s">
        <v>1218</v>
      </c>
      <c r="D145" s="35" t="s">
        <v>1218</v>
      </c>
      <c r="E145" s="34" t="s">
        <v>1218</v>
      </c>
      <c r="F145" s="34" t="s">
        <v>1218</v>
      </c>
      <c r="G145" s="34" t="s">
        <v>1218</v>
      </c>
      <c r="H145" s="34" t="s">
        <v>1218</v>
      </c>
      <c r="I145" s="34" t="s">
        <v>1218</v>
      </c>
      <c r="J145" t="s">
        <v>970</v>
      </c>
    </row>
    <row r="146" spans="1:10" x14ac:dyDescent="0.25">
      <c r="A146" s="33" t="s">
        <v>107</v>
      </c>
      <c r="B146" t="s">
        <v>1121</v>
      </c>
      <c r="C146" s="34" t="s">
        <v>1214</v>
      </c>
      <c r="D146">
        <v>0.99572782718193797</v>
      </c>
      <c r="E146" s="34" t="s">
        <v>1215</v>
      </c>
      <c r="F146" s="34" t="s">
        <v>1216</v>
      </c>
      <c r="G146" s="34" t="s">
        <v>1217</v>
      </c>
      <c r="H146" s="34" t="s">
        <v>955</v>
      </c>
      <c r="I146" s="34" t="s">
        <v>958</v>
      </c>
    </row>
    <row r="147" spans="1:10" x14ac:dyDescent="0.25">
      <c r="A147" s="33" t="s">
        <v>124</v>
      </c>
      <c r="B147" t="s">
        <v>1122</v>
      </c>
      <c r="C147" s="34" t="s">
        <v>1219</v>
      </c>
      <c r="D147">
        <v>0.50324183353029295</v>
      </c>
      <c r="E147" s="34" t="s">
        <v>962</v>
      </c>
      <c r="F147" s="34" t="s">
        <v>962</v>
      </c>
      <c r="G147" s="34" t="s">
        <v>962</v>
      </c>
      <c r="H147" s="34" t="s">
        <v>955</v>
      </c>
      <c r="I147" s="34" t="s">
        <v>956</v>
      </c>
      <c r="J147" t="s">
        <v>963</v>
      </c>
    </row>
    <row r="148" spans="1:10" x14ac:dyDescent="0.25">
      <c r="A148" s="33" t="s">
        <v>188</v>
      </c>
      <c r="B148" t="s">
        <v>1123</v>
      </c>
      <c r="C148" s="34" t="s">
        <v>1214</v>
      </c>
      <c r="D148">
        <v>0.99969301848526004</v>
      </c>
      <c r="E148" s="34" t="s">
        <v>1215</v>
      </c>
      <c r="F148" s="34" t="s">
        <v>1216</v>
      </c>
      <c r="G148" s="34" t="s">
        <v>1217</v>
      </c>
      <c r="H148" s="34" t="s">
        <v>955</v>
      </c>
      <c r="I148" s="34" t="s">
        <v>958</v>
      </c>
    </row>
    <row r="149" spans="1:10" x14ac:dyDescent="0.25">
      <c r="A149" s="33" t="s">
        <v>444</v>
      </c>
      <c r="B149" t="s">
        <v>1218</v>
      </c>
      <c r="C149" s="34" t="s">
        <v>1218</v>
      </c>
      <c r="D149" s="35" t="s">
        <v>1218</v>
      </c>
      <c r="E149" s="34" t="s">
        <v>1218</v>
      </c>
      <c r="F149" s="34" t="s">
        <v>1218</v>
      </c>
      <c r="G149" s="34" t="s">
        <v>1218</v>
      </c>
      <c r="H149" s="34" t="s">
        <v>1218</v>
      </c>
      <c r="I149" s="34" t="s">
        <v>1218</v>
      </c>
      <c r="J149" t="s">
        <v>970</v>
      </c>
    </row>
    <row r="150" spans="1:10" x14ac:dyDescent="0.25">
      <c r="A150" s="33" t="s">
        <v>427</v>
      </c>
      <c r="B150" t="s">
        <v>1218</v>
      </c>
      <c r="C150" s="34" t="s">
        <v>1218</v>
      </c>
      <c r="D150" s="35" t="s">
        <v>1218</v>
      </c>
      <c r="E150" s="34" t="s">
        <v>1218</v>
      </c>
      <c r="F150" s="34" t="s">
        <v>1218</v>
      </c>
      <c r="G150" s="34" t="s">
        <v>1218</v>
      </c>
      <c r="H150" s="34" t="s">
        <v>1218</v>
      </c>
      <c r="I150" s="34" t="s">
        <v>1218</v>
      </c>
      <c r="J150" t="s">
        <v>970</v>
      </c>
    </row>
    <row r="151" spans="1:10" x14ac:dyDescent="0.25">
      <c r="A151" s="33" t="s">
        <v>266</v>
      </c>
      <c r="B151" t="s">
        <v>1124</v>
      </c>
      <c r="C151" s="34" t="s">
        <v>1219</v>
      </c>
      <c r="D151">
        <v>0.84832612442132405</v>
      </c>
      <c r="E151" s="34" t="s">
        <v>1220</v>
      </c>
      <c r="F151" s="34" t="s">
        <v>1221</v>
      </c>
      <c r="G151" s="34" t="s">
        <v>1222</v>
      </c>
      <c r="H151" s="34" t="s">
        <v>955</v>
      </c>
      <c r="I151" s="34" t="s">
        <v>958</v>
      </c>
    </row>
    <row r="152" spans="1:10" x14ac:dyDescent="0.25">
      <c r="A152" s="33" t="s">
        <v>220</v>
      </c>
      <c r="B152" t="s">
        <v>1125</v>
      </c>
      <c r="C152" s="34" t="s">
        <v>1214</v>
      </c>
      <c r="D152">
        <v>0.68756477860647502</v>
      </c>
      <c r="E152" s="34" t="s">
        <v>962</v>
      </c>
      <c r="F152" s="34" t="s">
        <v>962</v>
      </c>
      <c r="G152" s="34" t="s">
        <v>962</v>
      </c>
      <c r="H152" s="34" t="s">
        <v>955</v>
      </c>
      <c r="I152" s="34" t="s">
        <v>956</v>
      </c>
      <c r="J152" t="s">
        <v>963</v>
      </c>
    </row>
    <row r="153" spans="1:10" x14ac:dyDescent="0.25">
      <c r="A153" s="33" t="s">
        <v>108</v>
      </c>
      <c r="B153" t="s">
        <v>1126</v>
      </c>
      <c r="C153" s="34" t="s">
        <v>1214</v>
      </c>
      <c r="D153">
        <v>0.777313926895144</v>
      </c>
      <c r="E153" s="34" t="s">
        <v>962</v>
      </c>
      <c r="F153" s="34" t="s">
        <v>962</v>
      </c>
      <c r="G153" s="34" t="s">
        <v>962</v>
      </c>
      <c r="H153" s="34" t="s">
        <v>955</v>
      </c>
      <c r="I153" s="34" t="s">
        <v>958</v>
      </c>
    </row>
    <row r="154" spans="1:10" x14ac:dyDescent="0.25">
      <c r="A154" s="33" t="s">
        <v>100</v>
      </c>
      <c r="B154" t="s">
        <v>1127</v>
      </c>
      <c r="C154" s="34" t="s">
        <v>1210</v>
      </c>
      <c r="D154">
        <v>0.64090642921660201</v>
      </c>
      <c r="E154" s="34" t="s">
        <v>962</v>
      </c>
      <c r="F154" s="34" t="s">
        <v>962</v>
      </c>
      <c r="G154" s="34" t="s">
        <v>962</v>
      </c>
      <c r="H154" s="34" t="s">
        <v>955</v>
      </c>
      <c r="I154" s="34" t="s">
        <v>968</v>
      </c>
      <c r="J154" t="s">
        <v>963</v>
      </c>
    </row>
    <row r="155" spans="1:10" x14ac:dyDescent="0.25">
      <c r="A155" s="33" t="s">
        <v>173</v>
      </c>
      <c r="B155" t="s">
        <v>1128</v>
      </c>
      <c r="C155" s="34" t="s">
        <v>1210</v>
      </c>
      <c r="D155">
        <v>0.76992859907098798</v>
      </c>
      <c r="E155" s="34" t="s">
        <v>962</v>
      </c>
      <c r="F155" s="34" t="s">
        <v>962</v>
      </c>
      <c r="G155" s="34" t="s">
        <v>962</v>
      </c>
      <c r="H155" s="34" t="s">
        <v>955</v>
      </c>
      <c r="I155" s="34" t="s">
        <v>956</v>
      </c>
      <c r="J155" t="s">
        <v>963</v>
      </c>
    </row>
    <row r="156" spans="1:10" x14ac:dyDescent="0.25">
      <c r="A156" s="33" t="s">
        <v>189</v>
      </c>
      <c r="B156" t="s">
        <v>1129</v>
      </c>
      <c r="C156" s="34" t="s">
        <v>1214</v>
      </c>
      <c r="D156">
        <v>0.90599625748282497</v>
      </c>
      <c r="E156" s="34" t="s">
        <v>1215</v>
      </c>
      <c r="F156" s="34" t="s">
        <v>1216</v>
      </c>
      <c r="G156" s="34" t="s">
        <v>1217</v>
      </c>
      <c r="H156" s="34" t="s">
        <v>955</v>
      </c>
      <c r="I156" s="34" t="s">
        <v>958</v>
      </c>
      <c r="J156" t="s">
        <v>963</v>
      </c>
    </row>
    <row r="157" spans="1:10" x14ac:dyDescent="0.25">
      <c r="A157" s="33" t="s">
        <v>259</v>
      </c>
      <c r="B157" t="s">
        <v>1130</v>
      </c>
      <c r="C157" s="34" t="s">
        <v>1210</v>
      </c>
      <c r="D157">
        <v>0.98943365787050597</v>
      </c>
      <c r="E157" s="34" t="s">
        <v>1211</v>
      </c>
      <c r="F157" s="34" t="s">
        <v>1212</v>
      </c>
      <c r="G157" s="34" t="s">
        <v>1213</v>
      </c>
      <c r="H157" s="34" t="s">
        <v>955</v>
      </c>
      <c r="I157" s="34" t="s">
        <v>968</v>
      </c>
    </row>
    <row r="158" spans="1:10" x14ac:dyDescent="0.25">
      <c r="A158" s="33" t="s">
        <v>92</v>
      </c>
      <c r="B158" t="s">
        <v>1131</v>
      </c>
      <c r="C158" s="34" t="s">
        <v>1214</v>
      </c>
      <c r="D158">
        <v>0.87985038603458599</v>
      </c>
      <c r="E158" s="34" t="s">
        <v>1215</v>
      </c>
      <c r="F158" s="34" t="s">
        <v>1216</v>
      </c>
      <c r="G158" s="34" t="s">
        <v>1217</v>
      </c>
      <c r="H158" s="34" t="s">
        <v>955</v>
      </c>
      <c r="I158" s="34" t="s">
        <v>956</v>
      </c>
    </row>
    <row r="159" spans="1:10" x14ac:dyDescent="0.25">
      <c r="A159" s="33" t="s">
        <v>181</v>
      </c>
      <c r="B159" t="s">
        <v>1218</v>
      </c>
      <c r="C159" s="34" t="s">
        <v>1218</v>
      </c>
      <c r="D159" s="35" t="s">
        <v>1218</v>
      </c>
      <c r="E159" s="34" t="s">
        <v>1218</v>
      </c>
      <c r="F159" s="34" t="s">
        <v>1218</v>
      </c>
      <c r="G159" s="34" t="s">
        <v>1218</v>
      </c>
      <c r="H159" s="34" t="s">
        <v>1218</v>
      </c>
      <c r="I159" s="34" t="s">
        <v>1218</v>
      </c>
      <c r="J159" t="s">
        <v>970</v>
      </c>
    </row>
    <row r="160" spans="1:10" x14ac:dyDescent="0.25">
      <c r="A160" s="33" t="s">
        <v>236</v>
      </c>
      <c r="B160" t="s">
        <v>1132</v>
      </c>
      <c r="C160" s="34" t="s">
        <v>1210</v>
      </c>
      <c r="D160">
        <v>0.54769534490551397</v>
      </c>
      <c r="E160" s="34" t="s">
        <v>962</v>
      </c>
      <c r="F160" s="34" t="s">
        <v>962</v>
      </c>
      <c r="G160" s="34" t="s">
        <v>962</v>
      </c>
      <c r="H160" s="34" t="s">
        <v>955</v>
      </c>
      <c r="I160" s="34" t="s">
        <v>956</v>
      </c>
      <c r="J160" t="s">
        <v>963</v>
      </c>
    </row>
    <row r="161" spans="1:10" x14ac:dyDescent="0.25">
      <c r="A161" s="33" t="s">
        <v>282</v>
      </c>
      <c r="B161" t="s">
        <v>1133</v>
      </c>
      <c r="C161" s="34" t="s">
        <v>1219</v>
      </c>
      <c r="D161">
        <v>0.63405935567874205</v>
      </c>
      <c r="E161" s="34" t="s">
        <v>962</v>
      </c>
      <c r="F161" s="34" t="s">
        <v>962</v>
      </c>
      <c r="G161" s="34" t="s">
        <v>962</v>
      </c>
      <c r="H161" s="34" t="s">
        <v>955</v>
      </c>
      <c r="I161" s="34" t="s">
        <v>956</v>
      </c>
      <c r="J161" t="s">
        <v>963</v>
      </c>
    </row>
    <row r="162" spans="1:10" x14ac:dyDescent="0.25">
      <c r="A162" s="33" t="s">
        <v>270</v>
      </c>
      <c r="B162" t="s">
        <v>1134</v>
      </c>
      <c r="C162" s="34" t="s">
        <v>1214</v>
      </c>
      <c r="D162">
        <v>0.99266892521025696</v>
      </c>
      <c r="E162" s="34" t="s">
        <v>1215</v>
      </c>
      <c r="F162" s="34" t="s">
        <v>1216</v>
      </c>
      <c r="G162" s="34" t="s">
        <v>1217</v>
      </c>
      <c r="H162" s="34" t="s">
        <v>955</v>
      </c>
      <c r="I162" s="34" t="s">
        <v>956</v>
      </c>
    </row>
    <row r="163" spans="1:10" x14ac:dyDescent="0.25">
      <c r="A163" s="33" t="s">
        <v>73</v>
      </c>
      <c r="B163" t="s">
        <v>1135</v>
      </c>
      <c r="C163" s="34" t="s">
        <v>1214</v>
      </c>
      <c r="D163">
        <v>0.86824630575907302</v>
      </c>
      <c r="E163" s="34" t="s">
        <v>1215</v>
      </c>
      <c r="F163" s="34" t="s">
        <v>1216</v>
      </c>
      <c r="G163" s="34" t="s">
        <v>1217</v>
      </c>
      <c r="H163" s="34" t="s">
        <v>955</v>
      </c>
      <c r="I163" s="34" t="s">
        <v>958</v>
      </c>
      <c r="J163" t="s">
        <v>963</v>
      </c>
    </row>
    <row r="164" spans="1:10" x14ac:dyDescent="0.25">
      <c r="A164" s="33" t="s">
        <v>190</v>
      </c>
      <c r="B164" t="s">
        <v>1136</v>
      </c>
      <c r="C164" s="34" t="s">
        <v>1214</v>
      </c>
      <c r="D164">
        <v>0.604975775037359</v>
      </c>
      <c r="E164" s="34" t="s">
        <v>962</v>
      </c>
      <c r="F164" s="34" t="s">
        <v>962</v>
      </c>
      <c r="G164" s="34" t="s">
        <v>962</v>
      </c>
      <c r="H164" s="34" t="s">
        <v>955</v>
      </c>
      <c r="I164" s="34" t="s">
        <v>956</v>
      </c>
      <c r="J164" t="s">
        <v>963</v>
      </c>
    </row>
    <row r="165" spans="1:10" x14ac:dyDescent="0.25">
      <c r="A165" s="33" t="s">
        <v>205</v>
      </c>
      <c r="B165" t="s">
        <v>1137</v>
      </c>
      <c r="C165" s="34" t="s">
        <v>1214</v>
      </c>
      <c r="D165">
        <v>0.80742522792256699</v>
      </c>
      <c r="E165" s="34" t="s">
        <v>1215</v>
      </c>
      <c r="F165" s="34" t="s">
        <v>1216</v>
      </c>
      <c r="G165" s="34" t="s">
        <v>1217</v>
      </c>
      <c r="H165" s="34" t="s">
        <v>955</v>
      </c>
      <c r="I165" s="34" t="s">
        <v>958</v>
      </c>
      <c r="J165" t="s">
        <v>963</v>
      </c>
    </row>
    <row r="166" spans="1:10" x14ac:dyDescent="0.25">
      <c r="A166" s="33" t="s">
        <v>74</v>
      </c>
      <c r="B166" t="s">
        <v>1138</v>
      </c>
      <c r="C166" s="34" t="s">
        <v>1214</v>
      </c>
      <c r="D166">
        <v>0.83532096139721101</v>
      </c>
      <c r="E166" s="34" t="s">
        <v>1215</v>
      </c>
      <c r="F166" s="34" t="s">
        <v>1216</v>
      </c>
      <c r="G166" s="34" t="s">
        <v>1217</v>
      </c>
      <c r="H166" s="34" t="s">
        <v>955</v>
      </c>
      <c r="I166" s="34" t="s">
        <v>958</v>
      </c>
    </row>
    <row r="167" spans="1:10" x14ac:dyDescent="0.25">
      <c r="A167" s="33" t="s">
        <v>125</v>
      </c>
      <c r="B167" t="s">
        <v>1139</v>
      </c>
      <c r="C167" s="34" t="s">
        <v>1219</v>
      </c>
      <c r="D167">
        <v>0.71860089225228496</v>
      </c>
      <c r="E167" s="34" t="s">
        <v>962</v>
      </c>
      <c r="F167" s="34" t="s">
        <v>962</v>
      </c>
      <c r="G167" s="34" t="s">
        <v>962</v>
      </c>
      <c r="H167" s="34" t="s">
        <v>955</v>
      </c>
      <c r="I167" s="34" t="s">
        <v>956</v>
      </c>
    </row>
    <row r="168" spans="1:10" x14ac:dyDescent="0.25">
      <c r="A168" s="33" t="s">
        <v>273</v>
      </c>
      <c r="B168" t="s">
        <v>1140</v>
      </c>
      <c r="C168" s="34" t="s">
        <v>1210</v>
      </c>
      <c r="D168">
        <v>0.83157381185706403</v>
      </c>
      <c r="E168" s="34" t="s">
        <v>1211</v>
      </c>
      <c r="F168" s="34" t="s">
        <v>1212</v>
      </c>
      <c r="G168" s="34" t="s">
        <v>1213</v>
      </c>
      <c r="H168" s="34" t="s">
        <v>955</v>
      </c>
      <c r="I168" s="34" t="s">
        <v>956</v>
      </c>
    </row>
    <row r="169" spans="1:10" x14ac:dyDescent="0.25">
      <c r="A169" s="33" t="s">
        <v>191</v>
      </c>
      <c r="B169" t="s">
        <v>1141</v>
      </c>
      <c r="C169" s="34" t="s">
        <v>1214</v>
      </c>
      <c r="D169">
        <v>0.54717139451674801</v>
      </c>
      <c r="E169" s="34" t="s">
        <v>962</v>
      </c>
      <c r="F169" s="34" t="s">
        <v>962</v>
      </c>
      <c r="G169" s="34" t="s">
        <v>962</v>
      </c>
      <c r="H169" s="34" t="s">
        <v>955</v>
      </c>
      <c r="I169" s="34" t="s">
        <v>956</v>
      </c>
      <c r="J169" t="s">
        <v>963</v>
      </c>
    </row>
    <row r="170" spans="1:10" x14ac:dyDescent="0.25">
      <c r="A170" s="33" t="s">
        <v>159</v>
      </c>
      <c r="B170" t="s">
        <v>1142</v>
      </c>
      <c r="C170" s="34" t="s">
        <v>1214</v>
      </c>
      <c r="D170">
        <v>0.981636609212717</v>
      </c>
      <c r="E170" s="34" t="s">
        <v>1215</v>
      </c>
      <c r="F170" s="34" t="s">
        <v>1216</v>
      </c>
      <c r="G170" s="34" t="s">
        <v>1217</v>
      </c>
      <c r="H170" s="34" t="s">
        <v>955</v>
      </c>
      <c r="I170" s="34" t="s">
        <v>958</v>
      </c>
    </row>
    <row r="171" spans="1:10" x14ac:dyDescent="0.25">
      <c r="A171" s="33" t="s">
        <v>126</v>
      </c>
      <c r="B171" t="s">
        <v>1143</v>
      </c>
      <c r="C171" s="34" t="s">
        <v>1210</v>
      </c>
      <c r="D171">
        <v>0.61996337951842995</v>
      </c>
      <c r="E171" s="34" t="s">
        <v>962</v>
      </c>
      <c r="F171" s="34" t="s">
        <v>962</v>
      </c>
      <c r="G171" s="34" t="s">
        <v>962</v>
      </c>
      <c r="H171" s="34" t="s">
        <v>955</v>
      </c>
      <c r="I171" s="34" t="s">
        <v>956</v>
      </c>
      <c r="J171" t="s">
        <v>963</v>
      </c>
    </row>
    <row r="172" spans="1:10" x14ac:dyDescent="0.25">
      <c r="A172" s="33" t="s">
        <v>406</v>
      </c>
      <c r="B172" t="s">
        <v>1218</v>
      </c>
      <c r="C172" s="34" t="s">
        <v>1218</v>
      </c>
      <c r="D172" s="35" t="s">
        <v>1218</v>
      </c>
      <c r="E172" s="34" t="s">
        <v>1218</v>
      </c>
      <c r="F172" s="34" t="s">
        <v>1218</v>
      </c>
      <c r="G172" s="34" t="s">
        <v>1218</v>
      </c>
      <c r="H172" s="34" t="s">
        <v>1218</v>
      </c>
      <c r="I172" s="34" t="s">
        <v>1218</v>
      </c>
      <c r="J172" t="s">
        <v>970</v>
      </c>
    </row>
    <row r="173" spans="1:10" x14ac:dyDescent="0.25">
      <c r="A173" s="33" t="s">
        <v>404</v>
      </c>
      <c r="B173" t="s">
        <v>1218</v>
      </c>
      <c r="C173" s="34" t="s">
        <v>1218</v>
      </c>
      <c r="D173" s="35" t="s">
        <v>1218</v>
      </c>
      <c r="E173" s="34" t="s">
        <v>1218</v>
      </c>
      <c r="F173" s="34" t="s">
        <v>1218</v>
      </c>
      <c r="G173" s="34" t="s">
        <v>1218</v>
      </c>
      <c r="H173" s="34" t="s">
        <v>1218</v>
      </c>
      <c r="I173" s="34" t="s">
        <v>1218</v>
      </c>
      <c r="J173" t="s">
        <v>970</v>
      </c>
    </row>
    <row r="174" spans="1:10" x14ac:dyDescent="0.25">
      <c r="A174" s="33" t="s">
        <v>33</v>
      </c>
      <c r="B174" t="s">
        <v>1144</v>
      </c>
      <c r="C174" s="34" t="s">
        <v>1214</v>
      </c>
      <c r="D174">
        <v>0.99724864500028498</v>
      </c>
      <c r="E174" s="34" t="s">
        <v>1215</v>
      </c>
      <c r="F174" s="34" t="s">
        <v>1216</v>
      </c>
      <c r="G174" s="34" t="s">
        <v>1217</v>
      </c>
      <c r="H174" s="34" t="s">
        <v>955</v>
      </c>
      <c r="I174" s="34" t="s">
        <v>958</v>
      </c>
    </row>
    <row r="175" spans="1:10" x14ac:dyDescent="0.25">
      <c r="A175" s="33" t="s">
        <v>160</v>
      </c>
      <c r="B175" t="s">
        <v>1145</v>
      </c>
      <c r="C175" s="34" t="s">
        <v>1214</v>
      </c>
      <c r="D175">
        <v>0.563358767239448</v>
      </c>
      <c r="E175" s="34" t="s">
        <v>962</v>
      </c>
      <c r="F175" s="34" t="s">
        <v>962</v>
      </c>
      <c r="G175" s="34" t="s">
        <v>962</v>
      </c>
      <c r="H175" s="34" t="s">
        <v>955</v>
      </c>
      <c r="I175" s="34" t="s">
        <v>956</v>
      </c>
    </row>
    <row r="176" spans="1:10" x14ac:dyDescent="0.25">
      <c r="A176" s="33" t="s">
        <v>340</v>
      </c>
      <c r="B176" t="s">
        <v>1146</v>
      </c>
      <c r="C176" s="34" t="s">
        <v>1214</v>
      </c>
      <c r="D176">
        <v>0.58577623972068504</v>
      </c>
      <c r="E176" s="34" t="s">
        <v>962</v>
      </c>
      <c r="F176" s="34" t="s">
        <v>962</v>
      </c>
      <c r="G176" s="34" t="s">
        <v>962</v>
      </c>
      <c r="H176" s="34" t="s">
        <v>955</v>
      </c>
      <c r="I176" s="34" t="s">
        <v>958</v>
      </c>
    </row>
    <row r="177" spans="1:10" x14ac:dyDescent="0.25">
      <c r="A177" s="33" t="s">
        <v>46</v>
      </c>
      <c r="B177" t="s">
        <v>1147</v>
      </c>
      <c r="C177" s="34" t="s">
        <v>1214</v>
      </c>
      <c r="D177">
        <v>0.80446410160571702</v>
      </c>
      <c r="E177" s="34" t="s">
        <v>1215</v>
      </c>
      <c r="F177" s="34" t="s">
        <v>1216</v>
      </c>
      <c r="G177" s="34" t="s">
        <v>1217</v>
      </c>
      <c r="H177" s="34" t="s">
        <v>955</v>
      </c>
      <c r="I177" s="34" t="s">
        <v>956</v>
      </c>
    </row>
    <row r="178" spans="1:10" x14ac:dyDescent="0.25">
      <c r="A178" s="33" t="s">
        <v>65</v>
      </c>
      <c r="B178" t="s">
        <v>1148</v>
      </c>
      <c r="C178" s="34" t="s">
        <v>1219</v>
      </c>
      <c r="D178">
        <v>0.61227715387593296</v>
      </c>
      <c r="E178" s="34" t="s">
        <v>962</v>
      </c>
      <c r="F178" s="34" t="s">
        <v>962</v>
      </c>
      <c r="G178" s="34" t="s">
        <v>962</v>
      </c>
      <c r="H178" s="34" t="s">
        <v>955</v>
      </c>
      <c r="I178" s="34" t="s">
        <v>958</v>
      </c>
      <c r="J178" t="s">
        <v>963</v>
      </c>
    </row>
    <row r="179" spans="1:10" x14ac:dyDescent="0.25">
      <c r="A179" s="33" t="s">
        <v>101</v>
      </c>
      <c r="B179" t="s">
        <v>1149</v>
      </c>
      <c r="C179" s="34" t="s">
        <v>1210</v>
      </c>
      <c r="D179">
        <v>0.47569434475540101</v>
      </c>
      <c r="E179" s="34" t="s">
        <v>962</v>
      </c>
      <c r="F179" s="34" t="s">
        <v>962</v>
      </c>
      <c r="G179" s="34" t="s">
        <v>962</v>
      </c>
      <c r="H179" s="34" t="s">
        <v>955</v>
      </c>
      <c r="I179" s="34" t="s">
        <v>956</v>
      </c>
      <c r="J179" t="s">
        <v>963</v>
      </c>
    </row>
    <row r="180" spans="1:10" x14ac:dyDescent="0.25">
      <c r="A180" s="33" t="s">
        <v>139</v>
      </c>
      <c r="B180" t="s">
        <v>1150</v>
      </c>
      <c r="C180" s="34" t="s">
        <v>1214</v>
      </c>
      <c r="D180">
        <v>0.98282905343081295</v>
      </c>
      <c r="E180" s="34" t="s">
        <v>1215</v>
      </c>
      <c r="F180" s="34" t="s">
        <v>1216</v>
      </c>
      <c r="G180" s="34" t="s">
        <v>1217</v>
      </c>
      <c r="H180" s="34" t="s">
        <v>955</v>
      </c>
      <c r="I180" s="34" t="s">
        <v>956</v>
      </c>
      <c r="J180" t="s">
        <v>963</v>
      </c>
    </row>
    <row r="181" spans="1:10" x14ac:dyDescent="0.25">
      <c r="A181" s="33" t="s">
        <v>192</v>
      </c>
      <c r="B181" t="s">
        <v>1151</v>
      </c>
      <c r="C181" s="34" t="s">
        <v>1214</v>
      </c>
      <c r="D181">
        <v>0.97172721249955196</v>
      </c>
      <c r="E181" s="34" t="s">
        <v>1215</v>
      </c>
      <c r="F181" s="34" t="s">
        <v>1216</v>
      </c>
      <c r="G181" s="34" t="s">
        <v>1217</v>
      </c>
      <c r="H181" s="34" t="s">
        <v>955</v>
      </c>
      <c r="I181" s="34" t="s">
        <v>956</v>
      </c>
      <c r="J181" t="s">
        <v>963</v>
      </c>
    </row>
    <row r="182" spans="1:10" x14ac:dyDescent="0.25">
      <c r="A182" s="33" t="s">
        <v>115</v>
      </c>
      <c r="B182" t="s">
        <v>1152</v>
      </c>
      <c r="C182" s="34" t="s">
        <v>1210</v>
      </c>
      <c r="D182">
        <v>0.98292739961618802</v>
      </c>
      <c r="E182" s="34" t="s">
        <v>1211</v>
      </c>
      <c r="F182" s="34" t="s">
        <v>1212</v>
      </c>
      <c r="G182" s="34" t="s">
        <v>1213</v>
      </c>
      <c r="H182" s="34" t="s">
        <v>1010</v>
      </c>
      <c r="I182" s="34" t="s">
        <v>958</v>
      </c>
    </row>
    <row r="183" spans="1:10" x14ac:dyDescent="0.25">
      <c r="A183" s="33" t="s">
        <v>135</v>
      </c>
      <c r="B183" t="s">
        <v>1153</v>
      </c>
      <c r="C183" s="34" t="s">
        <v>1219</v>
      </c>
      <c r="D183">
        <v>0.64221570464445799</v>
      </c>
      <c r="E183" s="34" t="s">
        <v>962</v>
      </c>
      <c r="F183" s="34" t="s">
        <v>962</v>
      </c>
      <c r="G183" s="34" t="s">
        <v>962</v>
      </c>
      <c r="H183" s="34" t="s">
        <v>955</v>
      </c>
      <c r="I183" s="34" t="s">
        <v>958</v>
      </c>
      <c r="J183" t="s">
        <v>963</v>
      </c>
    </row>
    <row r="184" spans="1:10" x14ac:dyDescent="0.25">
      <c r="A184" s="33" t="s">
        <v>174</v>
      </c>
      <c r="B184" t="s">
        <v>1154</v>
      </c>
      <c r="C184" s="34" t="s">
        <v>1214</v>
      </c>
      <c r="D184">
        <v>0.985351861114098</v>
      </c>
      <c r="E184" s="34" t="s">
        <v>1215</v>
      </c>
      <c r="F184" s="34" t="s">
        <v>1216</v>
      </c>
      <c r="G184" s="34" t="s">
        <v>1217</v>
      </c>
      <c r="H184" s="34" t="s">
        <v>955</v>
      </c>
      <c r="I184" s="34" t="s">
        <v>956</v>
      </c>
    </row>
    <row r="185" spans="1:10" x14ac:dyDescent="0.25">
      <c r="A185" s="33" t="s">
        <v>221</v>
      </c>
      <c r="B185" t="s">
        <v>1155</v>
      </c>
      <c r="C185" s="34" t="s">
        <v>1219</v>
      </c>
      <c r="D185">
        <v>0.52995616706091397</v>
      </c>
      <c r="E185" s="34" t="s">
        <v>962</v>
      </c>
      <c r="F185" s="34" t="s">
        <v>962</v>
      </c>
      <c r="G185" s="34" t="s">
        <v>962</v>
      </c>
      <c r="H185" s="34" t="s">
        <v>955</v>
      </c>
      <c r="I185" s="34" t="s">
        <v>956</v>
      </c>
      <c r="J185" t="s">
        <v>963</v>
      </c>
    </row>
    <row r="186" spans="1:10" x14ac:dyDescent="0.25">
      <c r="A186" s="33" t="s">
        <v>145</v>
      </c>
      <c r="B186" t="s">
        <v>1218</v>
      </c>
      <c r="C186" s="34" t="s">
        <v>1218</v>
      </c>
      <c r="D186" s="35" t="s">
        <v>1218</v>
      </c>
      <c r="E186" s="34" t="s">
        <v>1218</v>
      </c>
      <c r="F186" s="34" t="s">
        <v>1218</v>
      </c>
      <c r="G186" s="34" t="s">
        <v>1218</v>
      </c>
      <c r="H186" s="34" t="s">
        <v>1218</v>
      </c>
      <c r="I186" s="34" t="s">
        <v>1218</v>
      </c>
      <c r="J186" t="s">
        <v>970</v>
      </c>
    </row>
    <row r="187" spans="1:10" x14ac:dyDescent="0.25">
      <c r="A187" s="33" t="s">
        <v>222</v>
      </c>
      <c r="B187" t="s">
        <v>1156</v>
      </c>
      <c r="C187" s="34" t="s">
        <v>1214</v>
      </c>
      <c r="D187">
        <v>0.99571119368721805</v>
      </c>
      <c r="E187" s="34" t="s">
        <v>1215</v>
      </c>
      <c r="F187" s="34" t="s">
        <v>1216</v>
      </c>
      <c r="G187" s="34" t="s">
        <v>1217</v>
      </c>
      <c r="H187" s="34" t="s">
        <v>955</v>
      </c>
      <c r="I187" s="34" t="s">
        <v>958</v>
      </c>
    </row>
    <row r="188" spans="1:10" x14ac:dyDescent="0.25">
      <c r="A188" s="33" t="s">
        <v>193</v>
      </c>
      <c r="B188" t="s">
        <v>1157</v>
      </c>
      <c r="C188" s="34" t="s">
        <v>1214</v>
      </c>
      <c r="D188">
        <v>0.67713771360873498</v>
      </c>
      <c r="E188" s="34" t="s">
        <v>962</v>
      </c>
      <c r="F188" s="34" t="s">
        <v>962</v>
      </c>
      <c r="G188" s="34" t="s">
        <v>962</v>
      </c>
      <c r="H188" s="34" t="s">
        <v>955</v>
      </c>
      <c r="I188" s="34" t="s">
        <v>958</v>
      </c>
    </row>
    <row r="189" spans="1:10" x14ac:dyDescent="0.25">
      <c r="A189" s="33" t="s">
        <v>182</v>
      </c>
      <c r="B189" t="s">
        <v>1158</v>
      </c>
      <c r="C189" s="34" t="s">
        <v>1210</v>
      </c>
      <c r="D189">
        <v>0.99242537387776997</v>
      </c>
      <c r="E189" s="34" t="s">
        <v>1211</v>
      </c>
      <c r="F189" s="34" t="s">
        <v>1212</v>
      </c>
      <c r="G189" s="34" t="s">
        <v>1213</v>
      </c>
      <c r="H189" s="34" t="s">
        <v>955</v>
      </c>
      <c r="I189" s="34" t="s">
        <v>968</v>
      </c>
      <c r="J189" t="s">
        <v>963</v>
      </c>
    </row>
    <row r="190" spans="1:10" x14ac:dyDescent="0.25">
      <c r="A190" s="33" t="s">
        <v>136</v>
      </c>
      <c r="B190" t="s">
        <v>1159</v>
      </c>
      <c r="C190" s="34" t="s">
        <v>1210</v>
      </c>
      <c r="D190">
        <v>0.93590981692358899</v>
      </c>
      <c r="E190" s="34" t="s">
        <v>1211</v>
      </c>
      <c r="F190" s="34" t="s">
        <v>1212</v>
      </c>
      <c r="G190" s="34" t="s">
        <v>1213</v>
      </c>
      <c r="H190" s="34" t="s">
        <v>955</v>
      </c>
      <c r="I190" s="34" t="s">
        <v>958</v>
      </c>
    </row>
    <row r="191" spans="1:10" x14ac:dyDescent="0.25">
      <c r="A191" s="33" t="s">
        <v>194</v>
      </c>
      <c r="B191" t="s">
        <v>1160</v>
      </c>
      <c r="C191" s="34" t="s">
        <v>1214</v>
      </c>
      <c r="D191">
        <v>0.99976122625670705</v>
      </c>
      <c r="E191" s="34" t="s">
        <v>1215</v>
      </c>
      <c r="F191" s="34" t="s">
        <v>1216</v>
      </c>
      <c r="G191" s="34" t="s">
        <v>1217</v>
      </c>
      <c r="H191" s="34" t="s">
        <v>955</v>
      </c>
      <c r="I191" s="34" t="s">
        <v>968</v>
      </c>
    </row>
    <row r="192" spans="1:10" x14ac:dyDescent="0.25">
      <c r="A192" s="33" t="s">
        <v>242</v>
      </c>
      <c r="B192" t="s">
        <v>1161</v>
      </c>
      <c r="C192" s="34" t="s">
        <v>1210</v>
      </c>
      <c r="D192">
        <v>0.98187799306560897</v>
      </c>
      <c r="E192" s="34" t="s">
        <v>1211</v>
      </c>
      <c r="F192" s="34" t="s">
        <v>1212</v>
      </c>
      <c r="G192" s="34" t="s">
        <v>1213</v>
      </c>
      <c r="H192" s="34" t="s">
        <v>955</v>
      </c>
      <c r="I192" s="34" t="s">
        <v>958</v>
      </c>
      <c r="J192" t="s">
        <v>963</v>
      </c>
    </row>
    <row r="193" spans="1:10" x14ac:dyDescent="0.25">
      <c r="A193" s="33" t="s">
        <v>451</v>
      </c>
      <c r="B193" t="s">
        <v>1218</v>
      </c>
      <c r="C193" s="34" t="s">
        <v>1218</v>
      </c>
      <c r="D193" s="35" t="s">
        <v>1218</v>
      </c>
      <c r="E193" s="34" t="s">
        <v>1218</v>
      </c>
      <c r="F193" s="34" t="s">
        <v>1218</v>
      </c>
      <c r="G193" s="34" t="s">
        <v>1218</v>
      </c>
      <c r="H193" s="34" t="s">
        <v>1218</v>
      </c>
      <c r="I193" s="34" t="s">
        <v>1218</v>
      </c>
      <c r="J193" t="s">
        <v>970</v>
      </c>
    </row>
    <row r="194" spans="1:10" x14ac:dyDescent="0.25">
      <c r="A194" s="33" t="s">
        <v>452</v>
      </c>
      <c r="B194" t="s">
        <v>1218</v>
      </c>
      <c r="C194" s="34" t="s">
        <v>1218</v>
      </c>
      <c r="D194" s="35" t="s">
        <v>1218</v>
      </c>
      <c r="E194" s="34" t="s">
        <v>1218</v>
      </c>
      <c r="F194" s="34" t="s">
        <v>1218</v>
      </c>
      <c r="G194" s="34" t="s">
        <v>1218</v>
      </c>
      <c r="H194" s="34" t="s">
        <v>1218</v>
      </c>
      <c r="I194" s="34" t="s">
        <v>1218</v>
      </c>
      <c r="J194" t="s">
        <v>970</v>
      </c>
    </row>
    <row r="195" spans="1:10" x14ac:dyDescent="0.25">
      <c r="A195" s="33" t="s">
        <v>238</v>
      </c>
      <c r="B195" t="s">
        <v>1162</v>
      </c>
      <c r="C195" s="34" t="s">
        <v>1214</v>
      </c>
      <c r="D195">
        <v>0.82319182323690698</v>
      </c>
      <c r="E195" s="34" t="s">
        <v>1215</v>
      </c>
      <c r="F195" s="34" t="s">
        <v>1216</v>
      </c>
      <c r="G195" s="34" t="s">
        <v>1217</v>
      </c>
      <c r="H195" s="34" t="s">
        <v>955</v>
      </c>
      <c r="I195" s="34" t="s">
        <v>968</v>
      </c>
    </row>
    <row r="196" spans="1:10" x14ac:dyDescent="0.25">
      <c r="A196" s="33" t="s">
        <v>414</v>
      </c>
      <c r="B196" t="s">
        <v>1218</v>
      </c>
      <c r="C196" s="34" t="s">
        <v>1218</v>
      </c>
      <c r="D196" s="35" t="s">
        <v>1218</v>
      </c>
      <c r="E196" s="34" t="s">
        <v>1218</v>
      </c>
      <c r="F196" s="34" t="s">
        <v>1218</v>
      </c>
      <c r="G196" s="34" t="s">
        <v>1218</v>
      </c>
      <c r="H196" s="34" t="s">
        <v>1218</v>
      </c>
      <c r="I196" s="34" t="s">
        <v>1218</v>
      </c>
      <c r="J196" t="s">
        <v>970</v>
      </c>
    </row>
    <row r="197" spans="1:10" x14ac:dyDescent="0.25">
      <c r="A197" s="33" t="s">
        <v>161</v>
      </c>
      <c r="B197" t="s">
        <v>1218</v>
      </c>
      <c r="C197" s="34" t="s">
        <v>1218</v>
      </c>
      <c r="D197" s="35" t="s">
        <v>1218</v>
      </c>
      <c r="E197" s="34" t="s">
        <v>1218</v>
      </c>
      <c r="F197" s="34" t="s">
        <v>1218</v>
      </c>
      <c r="G197" s="34" t="s">
        <v>1218</v>
      </c>
      <c r="H197" s="34" t="s">
        <v>1218</v>
      </c>
      <c r="I197" s="34" t="s">
        <v>1218</v>
      </c>
      <c r="J197" t="s">
        <v>970</v>
      </c>
    </row>
    <row r="198" spans="1:10" x14ac:dyDescent="0.25">
      <c r="A198" s="33" t="s">
        <v>364</v>
      </c>
      <c r="B198" t="s">
        <v>1218</v>
      </c>
      <c r="C198" s="34" t="s">
        <v>1218</v>
      </c>
      <c r="D198" s="35" t="s">
        <v>1218</v>
      </c>
      <c r="E198" s="34" t="s">
        <v>1218</v>
      </c>
      <c r="F198" s="34" t="s">
        <v>1218</v>
      </c>
      <c r="G198" s="34" t="s">
        <v>1218</v>
      </c>
      <c r="H198" s="34" t="s">
        <v>1218</v>
      </c>
      <c r="I198" s="34" t="s">
        <v>1218</v>
      </c>
      <c r="J198" t="s">
        <v>970</v>
      </c>
    </row>
    <row r="199" spans="1:10" x14ac:dyDescent="0.25">
      <c r="A199" s="33" t="s">
        <v>127</v>
      </c>
      <c r="B199" t="s">
        <v>1163</v>
      </c>
      <c r="C199" s="34" t="s">
        <v>1214</v>
      </c>
      <c r="D199">
        <v>0.87761348273101902</v>
      </c>
      <c r="E199" s="34" t="s">
        <v>1215</v>
      </c>
      <c r="F199" s="34" t="s">
        <v>1216</v>
      </c>
      <c r="G199" s="34" t="s">
        <v>1217</v>
      </c>
      <c r="H199" s="34" t="s">
        <v>955</v>
      </c>
      <c r="I199" s="34" t="s">
        <v>958</v>
      </c>
    </row>
    <row r="200" spans="1:10" x14ac:dyDescent="0.25">
      <c r="A200" s="33" t="s">
        <v>206</v>
      </c>
      <c r="B200" t="s">
        <v>1164</v>
      </c>
      <c r="C200" s="34" t="s">
        <v>1214</v>
      </c>
      <c r="D200">
        <v>0.93953270054257998</v>
      </c>
      <c r="E200" s="34" t="s">
        <v>1215</v>
      </c>
      <c r="F200" s="34" t="s">
        <v>1216</v>
      </c>
      <c r="G200" s="34" t="s">
        <v>1217</v>
      </c>
      <c r="H200" s="34" t="s">
        <v>955</v>
      </c>
      <c r="I200" s="34" t="s">
        <v>956</v>
      </c>
      <c r="J200" t="s">
        <v>963</v>
      </c>
    </row>
    <row r="201" spans="1:10" x14ac:dyDescent="0.25">
      <c r="A201" s="33" t="s">
        <v>146</v>
      </c>
      <c r="B201" t="s">
        <v>1165</v>
      </c>
      <c r="C201" s="34" t="s">
        <v>1210</v>
      </c>
      <c r="D201">
        <v>0.98460449115775395</v>
      </c>
      <c r="E201" s="34" t="s">
        <v>1211</v>
      </c>
      <c r="F201" s="34" t="s">
        <v>1212</v>
      </c>
      <c r="G201" s="34" t="s">
        <v>1213</v>
      </c>
      <c r="H201" s="34" t="s">
        <v>955</v>
      </c>
      <c r="I201" s="34" t="s">
        <v>958</v>
      </c>
    </row>
    <row r="202" spans="1:10" x14ac:dyDescent="0.25">
      <c r="A202" s="33" t="s">
        <v>128</v>
      </c>
      <c r="B202" t="s">
        <v>1166</v>
      </c>
      <c r="C202" s="34" t="s">
        <v>1210</v>
      </c>
      <c r="D202">
        <v>0.82848703763381704</v>
      </c>
      <c r="E202" s="34" t="s">
        <v>1211</v>
      </c>
      <c r="F202" s="34" t="s">
        <v>1212</v>
      </c>
      <c r="G202" s="34" t="s">
        <v>1213</v>
      </c>
      <c r="H202" s="34" t="s">
        <v>955</v>
      </c>
      <c r="I202" s="34" t="s">
        <v>958</v>
      </c>
      <c r="J202" t="s">
        <v>963</v>
      </c>
    </row>
    <row r="203" spans="1:10" x14ac:dyDescent="0.25">
      <c r="A203" s="33" t="s">
        <v>147</v>
      </c>
      <c r="B203" t="s">
        <v>1167</v>
      </c>
      <c r="C203" s="34" t="s">
        <v>1219</v>
      </c>
      <c r="D203">
        <v>0.94899101413243303</v>
      </c>
      <c r="E203" s="34" t="s">
        <v>1220</v>
      </c>
      <c r="F203" s="34" t="s">
        <v>1221</v>
      </c>
      <c r="G203" s="34" t="s">
        <v>1222</v>
      </c>
      <c r="H203" s="34" t="s">
        <v>955</v>
      </c>
      <c r="I203" s="34" t="s">
        <v>958</v>
      </c>
      <c r="J203" t="s">
        <v>963</v>
      </c>
    </row>
    <row r="204" spans="1:10" x14ac:dyDescent="0.25">
      <c r="A204" s="33" t="s">
        <v>149</v>
      </c>
      <c r="B204" t="s">
        <v>1168</v>
      </c>
      <c r="C204" s="34" t="s">
        <v>1210</v>
      </c>
      <c r="D204">
        <v>0.95289003941042605</v>
      </c>
      <c r="E204" s="34" t="s">
        <v>1211</v>
      </c>
      <c r="F204" s="34" t="s">
        <v>1212</v>
      </c>
      <c r="G204" s="34" t="s">
        <v>1213</v>
      </c>
      <c r="H204" s="34" t="s">
        <v>955</v>
      </c>
      <c r="I204" s="34" t="s">
        <v>958</v>
      </c>
    </row>
    <row r="205" spans="1:10" x14ac:dyDescent="0.25">
      <c r="A205" s="33" t="s">
        <v>195</v>
      </c>
      <c r="B205" t="s">
        <v>1169</v>
      </c>
      <c r="C205" s="34" t="s">
        <v>1219</v>
      </c>
      <c r="D205">
        <v>0.99376160023145799</v>
      </c>
      <c r="E205" s="34" t="s">
        <v>1220</v>
      </c>
      <c r="F205" s="34" t="s">
        <v>1221</v>
      </c>
      <c r="G205" s="34" t="s">
        <v>1222</v>
      </c>
      <c r="H205" s="34" t="s">
        <v>955</v>
      </c>
      <c r="I205" s="34" t="s">
        <v>956</v>
      </c>
      <c r="J205" t="s">
        <v>963</v>
      </c>
    </row>
    <row r="206" spans="1:10" x14ac:dyDescent="0.25">
      <c r="A206" s="33" t="s">
        <v>412</v>
      </c>
      <c r="B206" t="s">
        <v>1218</v>
      </c>
      <c r="C206" s="34" t="s">
        <v>1218</v>
      </c>
      <c r="D206" s="35" t="s">
        <v>1218</v>
      </c>
      <c r="E206" s="34" t="s">
        <v>1218</v>
      </c>
      <c r="F206" s="34" t="s">
        <v>1218</v>
      </c>
      <c r="G206" s="34" t="s">
        <v>1218</v>
      </c>
      <c r="H206" s="34" t="s">
        <v>1218</v>
      </c>
      <c r="I206" s="34" t="s">
        <v>1218</v>
      </c>
      <c r="J206" t="s">
        <v>970</v>
      </c>
    </row>
    <row r="207" spans="1:10" x14ac:dyDescent="0.25">
      <c r="A207" s="33" t="s">
        <v>347</v>
      </c>
      <c r="B207" t="s">
        <v>1218</v>
      </c>
      <c r="C207" s="34" t="s">
        <v>1218</v>
      </c>
      <c r="D207" s="35" t="s">
        <v>1218</v>
      </c>
      <c r="E207" s="34" t="s">
        <v>1218</v>
      </c>
      <c r="F207" s="34" t="s">
        <v>1218</v>
      </c>
      <c r="G207" s="34" t="s">
        <v>1218</v>
      </c>
      <c r="H207" s="34" t="s">
        <v>1218</v>
      </c>
      <c r="I207" s="34" t="s">
        <v>1218</v>
      </c>
      <c r="J207" t="s">
        <v>970</v>
      </c>
    </row>
    <row r="208" spans="1:10" x14ac:dyDescent="0.25">
      <c r="A208" s="33" t="s">
        <v>306</v>
      </c>
      <c r="B208" t="s">
        <v>1170</v>
      </c>
      <c r="C208" s="34" t="s">
        <v>1210</v>
      </c>
      <c r="D208">
        <v>0.40622540694792703</v>
      </c>
      <c r="E208" s="34" t="s">
        <v>962</v>
      </c>
      <c r="F208" s="34" t="s">
        <v>962</v>
      </c>
      <c r="G208" s="34" t="s">
        <v>962</v>
      </c>
      <c r="H208" s="34" t="s">
        <v>955</v>
      </c>
      <c r="I208" s="34" t="s">
        <v>958</v>
      </c>
      <c r="J208" t="s">
        <v>963</v>
      </c>
    </row>
    <row r="209" spans="1:10" x14ac:dyDescent="0.25">
      <c r="A209" s="33" t="s">
        <v>463</v>
      </c>
      <c r="B209" t="s">
        <v>1218</v>
      </c>
      <c r="C209" s="34" t="s">
        <v>1218</v>
      </c>
      <c r="D209" s="35" t="s">
        <v>1218</v>
      </c>
      <c r="E209" s="34" t="s">
        <v>1218</v>
      </c>
      <c r="F209" s="34" t="s">
        <v>1218</v>
      </c>
      <c r="G209" s="34" t="s">
        <v>1218</v>
      </c>
      <c r="H209" s="34" t="s">
        <v>1218</v>
      </c>
      <c r="I209" s="34" t="s">
        <v>1218</v>
      </c>
      <c r="J209" t="s">
        <v>970</v>
      </c>
    </row>
    <row r="210" spans="1:10" x14ac:dyDescent="0.25">
      <c r="A210" s="33" t="s">
        <v>140</v>
      </c>
      <c r="B210" t="s">
        <v>1171</v>
      </c>
      <c r="C210" s="34" t="s">
        <v>1219</v>
      </c>
      <c r="D210">
        <v>0.75998406791733897</v>
      </c>
      <c r="E210" s="34" t="s">
        <v>962</v>
      </c>
      <c r="F210" s="34" t="s">
        <v>962</v>
      </c>
      <c r="G210" s="34" t="s">
        <v>962</v>
      </c>
      <c r="H210" s="34" t="s">
        <v>955</v>
      </c>
      <c r="I210" s="34" t="s">
        <v>956</v>
      </c>
      <c r="J210" t="s">
        <v>963</v>
      </c>
    </row>
    <row r="211" spans="1:10" x14ac:dyDescent="0.25">
      <c r="A211" s="33" t="s">
        <v>52</v>
      </c>
      <c r="B211" t="s">
        <v>1172</v>
      </c>
      <c r="C211" s="34" t="s">
        <v>1214</v>
      </c>
      <c r="D211">
        <v>0.95751933583258597</v>
      </c>
      <c r="E211" s="34" t="s">
        <v>1215</v>
      </c>
      <c r="F211" s="34" t="s">
        <v>1216</v>
      </c>
      <c r="G211" s="34" t="s">
        <v>1217</v>
      </c>
      <c r="H211" s="34" t="s">
        <v>955</v>
      </c>
      <c r="I211" s="34" t="s">
        <v>958</v>
      </c>
    </row>
    <row r="212" spans="1:10" x14ac:dyDescent="0.25">
      <c r="A212" s="33" t="s">
        <v>337</v>
      </c>
      <c r="B212" t="s">
        <v>1218</v>
      </c>
      <c r="C212" s="34" t="s">
        <v>1218</v>
      </c>
      <c r="D212" s="35" t="s">
        <v>1218</v>
      </c>
      <c r="E212" s="34" t="s">
        <v>1218</v>
      </c>
      <c r="F212" s="34" t="s">
        <v>1218</v>
      </c>
      <c r="G212" s="34" t="s">
        <v>1218</v>
      </c>
      <c r="H212" s="34" t="s">
        <v>1218</v>
      </c>
      <c r="I212" s="34" t="s">
        <v>1218</v>
      </c>
      <c r="J212" t="s">
        <v>970</v>
      </c>
    </row>
    <row r="213" spans="1:10" x14ac:dyDescent="0.25">
      <c r="A213" s="33" t="s">
        <v>380</v>
      </c>
      <c r="B213" t="s">
        <v>1218</v>
      </c>
      <c r="C213" s="34" t="s">
        <v>1218</v>
      </c>
      <c r="D213" s="35" t="s">
        <v>1218</v>
      </c>
      <c r="E213" s="34" t="s">
        <v>1218</v>
      </c>
      <c r="F213" s="34" t="s">
        <v>1218</v>
      </c>
      <c r="G213" s="34" t="s">
        <v>1218</v>
      </c>
      <c r="H213" s="34" t="s">
        <v>1218</v>
      </c>
      <c r="I213" s="34" t="s">
        <v>1218</v>
      </c>
      <c r="J213" t="s">
        <v>970</v>
      </c>
    </row>
    <row r="214" spans="1:10" x14ac:dyDescent="0.25">
      <c r="A214" s="33" t="s">
        <v>454</v>
      </c>
      <c r="B214" t="s">
        <v>1218</v>
      </c>
      <c r="C214" s="34" t="s">
        <v>1218</v>
      </c>
      <c r="D214" s="35" t="s">
        <v>1218</v>
      </c>
      <c r="E214" s="34" t="s">
        <v>1218</v>
      </c>
      <c r="F214" s="34" t="s">
        <v>1218</v>
      </c>
      <c r="G214" s="34" t="s">
        <v>1218</v>
      </c>
      <c r="H214" s="34" t="s">
        <v>1218</v>
      </c>
      <c r="I214" s="34" t="s">
        <v>1218</v>
      </c>
      <c r="J214" t="s">
        <v>970</v>
      </c>
    </row>
    <row r="215" spans="1:10" x14ac:dyDescent="0.25">
      <c r="A215" s="33" t="s">
        <v>410</v>
      </c>
      <c r="B215" t="s">
        <v>1218</v>
      </c>
      <c r="C215" s="34" t="s">
        <v>1218</v>
      </c>
      <c r="D215" s="35" t="s">
        <v>1218</v>
      </c>
      <c r="E215" s="34" t="s">
        <v>1218</v>
      </c>
      <c r="F215" s="34" t="s">
        <v>1218</v>
      </c>
      <c r="G215" s="34" t="s">
        <v>1218</v>
      </c>
      <c r="H215" s="34" t="s">
        <v>1218</v>
      </c>
      <c r="I215" s="34" t="s">
        <v>1218</v>
      </c>
      <c r="J215" t="s">
        <v>970</v>
      </c>
    </row>
    <row r="216" spans="1:10" x14ac:dyDescent="0.25">
      <c r="A216" s="33" t="s">
        <v>450</v>
      </c>
      <c r="B216" t="s">
        <v>1218</v>
      </c>
      <c r="C216" s="34" t="s">
        <v>1218</v>
      </c>
      <c r="D216" s="35" t="s">
        <v>1218</v>
      </c>
      <c r="E216" s="34" t="s">
        <v>1218</v>
      </c>
      <c r="F216" s="34" t="s">
        <v>1218</v>
      </c>
      <c r="G216" s="34" t="s">
        <v>1218</v>
      </c>
      <c r="H216" s="34" t="s">
        <v>1218</v>
      </c>
      <c r="I216" s="34" t="s">
        <v>1218</v>
      </c>
      <c r="J216" t="s">
        <v>970</v>
      </c>
    </row>
    <row r="217" spans="1:10" x14ac:dyDescent="0.25">
      <c r="A217" s="33" t="s">
        <v>447</v>
      </c>
      <c r="B217" t="s">
        <v>1218</v>
      </c>
      <c r="C217" s="34" t="s">
        <v>1218</v>
      </c>
      <c r="D217" s="35" t="s">
        <v>1218</v>
      </c>
      <c r="E217" s="34" t="s">
        <v>1218</v>
      </c>
      <c r="F217" s="34" t="s">
        <v>1218</v>
      </c>
      <c r="G217" s="34" t="s">
        <v>1218</v>
      </c>
      <c r="H217" s="34" t="s">
        <v>1218</v>
      </c>
      <c r="I217" s="34" t="s">
        <v>1218</v>
      </c>
      <c r="J217" t="s">
        <v>970</v>
      </c>
    </row>
    <row r="218" spans="1:10" x14ac:dyDescent="0.25">
      <c r="A218" s="33" t="s">
        <v>355</v>
      </c>
      <c r="B218" t="s">
        <v>1173</v>
      </c>
      <c r="C218" s="34" t="s">
        <v>1219</v>
      </c>
      <c r="D218">
        <v>0.86058698099845599</v>
      </c>
      <c r="E218" s="34" t="s">
        <v>1220</v>
      </c>
      <c r="F218" s="34" t="s">
        <v>1221</v>
      </c>
      <c r="G218" s="34" t="s">
        <v>1222</v>
      </c>
      <c r="H218" s="34" t="s">
        <v>955</v>
      </c>
      <c r="I218" s="34" t="s">
        <v>956</v>
      </c>
      <c r="J218" t="s">
        <v>963</v>
      </c>
    </row>
    <row r="219" spans="1:10" x14ac:dyDescent="0.25">
      <c r="A219" s="33" t="s">
        <v>439</v>
      </c>
      <c r="B219" t="s">
        <v>1218</v>
      </c>
      <c r="C219" s="34" t="s">
        <v>1218</v>
      </c>
      <c r="D219" s="35" t="s">
        <v>1218</v>
      </c>
      <c r="E219" s="34" t="s">
        <v>1218</v>
      </c>
      <c r="F219" s="34" t="s">
        <v>1218</v>
      </c>
      <c r="G219" s="34" t="s">
        <v>1218</v>
      </c>
      <c r="H219" s="34" t="s">
        <v>1218</v>
      </c>
      <c r="I219" s="34" t="s">
        <v>1218</v>
      </c>
      <c r="J219" t="s">
        <v>970</v>
      </c>
    </row>
    <row r="220" spans="1:10" x14ac:dyDescent="0.25">
      <c r="A220" s="33" t="s">
        <v>465</v>
      </c>
      <c r="B220" t="s">
        <v>1218</v>
      </c>
      <c r="C220" s="34" t="s">
        <v>1218</v>
      </c>
      <c r="D220" s="35" t="s">
        <v>1218</v>
      </c>
      <c r="E220" s="34" t="s">
        <v>1218</v>
      </c>
      <c r="F220" s="34" t="s">
        <v>1218</v>
      </c>
      <c r="G220" s="34" t="s">
        <v>1218</v>
      </c>
      <c r="H220" s="34" t="s">
        <v>1218</v>
      </c>
      <c r="I220" s="34" t="s">
        <v>1218</v>
      </c>
      <c r="J220" t="s">
        <v>970</v>
      </c>
    </row>
    <row r="221" spans="1:10" x14ac:dyDescent="0.25">
      <c r="A221" s="33" t="s">
        <v>271</v>
      </c>
      <c r="B221" t="s">
        <v>1174</v>
      </c>
      <c r="C221" s="34" t="s">
        <v>1210</v>
      </c>
      <c r="D221">
        <v>0.99845208408038</v>
      </c>
      <c r="E221" s="34" t="s">
        <v>1211</v>
      </c>
      <c r="F221" s="34" t="s">
        <v>1212</v>
      </c>
      <c r="G221" s="34" t="s">
        <v>1213</v>
      </c>
      <c r="H221" s="34" t="s">
        <v>955</v>
      </c>
      <c r="I221" s="34" t="s">
        <v>956</v>
      </c>
    </row>
    <row r="222" spans="1:10" x14ac:dyDescent="0.25">
      <c r="A222" s="33" t="s">
        <v>260</v>
      </c>
      <c r="B222" t="s">
        <v>1175</v>
      </c>
      <c r="C222" s="34" t="s">
        <v>1210</v>
      </c>
      <c r="D222">
        <v>0.90892684140999502</v>
      </c>
      <c r="E222" s="34" t="s">
        <v>1211</v>
      </c>
      <c r="F222" s="34" t="s">
        <v>1212</v>
      </c>
      <c r="G222" s="34" t="s">
        <v>1213</v>
      </c>
      <c r="H222" s="34" t="s">
        <v>955</v>
      </c>
      <c r="I222" s="34" t="s">
        <v>956</v>
      </c>
    </row>
    <row r="223" spans="1:10" x14ac:dyDescent="0.25">
      <c r="A223" s="33" t="s">
        <v>175</v>
      </c>
      <c r="B223" t="s">
        <v>1176</v>
      </c>
      <c r="C223" s="34" t="s">
        <v>1214</v>
      </c>
      <c r="D223">
        <v>0.52922834528754203</v>
      </c>
      <c r="E223" s="34" t="s">
        <v>962</v>
      </c>
      <c r="F223" s="34" t="s">
        <v>962</v>
      </c>
      <c r="G223" s="34" t="s">
        <v>962</v>
      </c>
      <c r="H223" s="34" t="s">
        <v>955</v>
      </c>
      <c r="I223" s="34" t="s">
        <v>956</v>
      </c>
    </row>
    <row r="224" spans="1:10" x14ac:dyDescent="0.25">
      <c r="A224" s="33" t="s">
        <v>283</v>
      </c>
      <c r="B224" t="s">
        <v>1177</v>
      </c>
      <c r="C224" s="34" t="s">
        <v>1214</v>
      </c>
      <c r="D224">
        <v>0.99705830538784301</v>
      </c>
      <c r="E224" s="34" t="s">
        <v>1215</v>
      </c>
      <c r="F224" s="34" t="s">
        <v>1216</v>
      </c>
      <c r="G224" s="34" t="s">
        <v>1217</v>
      </c>
      <c r="H224" s="34" t="s">
        <v>955</v>
      </c>
      <c r="I224" s="34" t="s">
        <v>956</v>
      </c>
    </row>
    <row r="225" spans="1:10" x14ac:dyDescent="0.25">
      <c r="A225" s="33" t="s">
        <v>252</v>
      </c>
      <c r="B225" t="s">
        <v>1178</v>
      </c>
      <c r="C225" s="34" t="s">
        <v>1210</v>
      </c>
      <c r="D225">
        <v>0.64073883182230196</v>
      </c>
      <c r="E225" s="34" t="s">
        <v>962</v>
      </c>
      <c r="F225" s="34" t="s">
        <v>962</v>
      </c>
      <c r="G225" s="34" t="s">
        <v>962</v>
      </c>
      <c r="H225" s="34" t="s">
        <v>955</v>
      </c>
      <c r="I225" s="34" t="s">
        <v>956</v>
      </c>
    </row>
    <row r="226" spans="1:10" x14ac:dyDescent="0.25">
      <c r="A226" s="33" t="s">
        <v>239</v>
      </c>
      <c r="B226" t="s">
        <v>1179</v>
      </c>
      <c r="C226" s="34" t="s">
        <v>1214</v>
      </c>
      <c r="D226">
        <v>0.809492908514575</v>
      </c>
      <c r="E226" s="34" t="s">
        <v>1215</v>
      </c>
      <c r="F226" s="34" t="s">
        <v>1216</v>
      </c>
      <c r="G226" s="34" t="s">
        <v>1217</v>
      </c>
      <c r="H226" s="34" t="s">
        <v>955</v>
      </c>
      <c r="I226" s="34" t="s">
        <v>958</v>
      </c>
      <c r="J226" t="s">
        <v>963</v>
      </c>
    </row>
    <row r="227" spans="1:10" x14ac:dyDescent="0.25">
      <c r="A227" s="33" t="s">
        <v>228</v>
      </c>
      <c r="B227" t="s">
        <v>1180</v>
      </c>
      <c r="C227" s="34" t="s">
        <v>1219</v>
      </c>
      <c r="D227">
        <v>0.92087932707980902</v>
      </c>
      <c r="E227" s="34" t="s">
        <v>1220</v>
      </c>
      <c r="F227" s="34" t="s">
        <v>1221</v>
      </c>
      <c r="G227" s="34" t="s">
        <v>1222</v>
      </c>
      <c r="H227" s="34" t="s">
        <v>955</v>
      </c>
      <c r="I227" s="34" t="s">
        <v>958</v>
      </c>
    </row>
    <row r="228" spans="1:10" x14ac:dyDescent="0.25">
      <c r="A228" s="33" t="s">
        <v>423</v>
      </c>
      <c r="B228" t="s">
        <v>1218</v>
      </c>
      <c r="C228" s="34" t="s">
        <v>1218</v>
      </c>
      <c r="D228" s="35" t="s">
        <v>1218</v>
      </c>
      <c r="E228" s="34" t="s">
        <v>1218</v>
      </c>
      <c r="F228" s="34" t="s">
        <v>1218</v>
      </c>
      <c r="G228" s="34" t="s">
        <v>1218</v>
      </c>
      <c r="H228" s="34" t="s">
        <v>1218</v>
      </c>
      <c r="I228" s="34" t="s">
        <v>1218</v>
      </c>
      <c r="J228" t="s">
        <v>970</v>
      </c>
    </row>
    <row r="229" spans="1:10" x14ac:dyDescent="0.25">
      <c r="A229" s="33" t="s">
        <v>411</v>
      </c>
      <c r="B229" t="s">
        <v>1218</v>
      </c>
      <c r="C229" s="34" t="s">
        <v>1218</v>
      </c>
      <c r="D229" s="35" t="s">
        <v>1218</v>
      </c>
      <c r="E229" s="34" t="s">
        <v>1218</v>
      </c>
      <c r="F229" s="34" t="s">
        <v>1218</v>
      </c>
      <c r="G229" s="34" t="s">
        <v>1218</v>
      </c>
      <c r="H229" s="34" t="s">
        <v>1218</v>
      </c>
      <c r="I229" s="34" t="s">
        <v>1218</v>
      </c>
      <c r="J229" t="s">
        <v>970</v>
      </c>
    </row>
    <row r="230" spans="1:10" x14ac:dyDescent="0.25">
      <c r="A230" s="33" t="s">
        <v>163</v>
      </c>
      <c r="B230" t="s">
        <v>1181</v>
      </c>
      <c r="C230" s="34" t="s">
        <v>1210</v>
      </c>
      <c r="D230">
        <v>0.68422840416312403</v>
      </c>
      <c r="E230" s="34" t="s">
        <v>962</v>
      </c>
      <c r="F230" s="34" t="s">
        <v>962</v>
      </c>
      <c r="G230" s="34" t="s">
        <v>962</v>
      </c>
      <c r="H230" s="34" t="s">
        <v>955</v>
      </c>
      <c r="I230" s="34" t="s">
        <v>958</v>
      </c>
      <c r="J230" t="s">
        <v>963</v>
      </c>
    </row>
    <row r="231" spans="1:10" x14ac:dyDescent="0.25">
      <c r="A231" s="33" t="s">
        <v>207</v>
      </c>
      <c r="B231" t="s">
        <v>1182</v>
      </c>
      <c r="C231" s="34" t="s">
        <v>1214</v>
      </c>
      <c r="D231">
        <v>0.92057511802085401</v>
      </c>
      <c r="E231" s="34" t="s">
        <v>1215</v>
      </c>
      <c r="F231" s="34" t="s">
        <v>1216</v>
      </c>
      <c r="G231" s="34" t="s">
        <v>1217</v>
      </c>
      <c r="H231" s="34" t="s">
        <v>955</v>
      </c>
      <c r="I231" s="34" t="s">
        <v>958</v>
      </c>
    </row>
    <row r="232" spans="1:10" x14ac:dyDescent="0.25">
      <c r="A232" s="33" t="s">
        <v>224</v>
      </c>
      <c r="B232" t="s">
        <v>1183</v>
      </c>
      <c r="C232" s="34" t="s">
        <v>1219</v>
      </c>
      <c r="D232">
        <v>0.98279370577288405</v>
      </c>
      <c r="E232" s="34" t="s">
        <v>1220</v>
      </c>
      <c r="F232" s="34" t="s">
        <v>1221</v>
      </c>
      <c r="G232" s="34" t="s">
        <v>1222</v>
      </c>
      <c r="H232" s="34" t="s">
        <v>955</v>
      </c>
      <c r="I232" s="34" t="s">
        <v>958</v>
      </c>
    </row>
    <row r="233" spans="1:10" x14ac:dyDescent="0.25">
      <c r="A233" s="33" t="s">
        <v>253</v>
      </c>
      <c r="B233" t="s">
        <v>1184</v>
      </c>
      <c r="C233" s="34" t="s">
        <v>1210</v>
      </c>
      <c r="D233">
        <v>0.85198280604615695</v>
      </c>
      <c r="E233" s="34" t="s">
        <v>1211</v>
      </c>
      <c r="F233" s="34" t="s">
        <v>1212</v>
      </c>
      <c r="G233" s="34" t="s">
        <v>1213</v>
      </c>
      <c r="H233" s="34" t="s">
        <v>955</v>
      </c>
      <c r="I233" s="34" t="s">
        <v>968</v>
      </c>
    </row>
    <row r="234" spans="1:10" x14ac:dyDescent="0.25">
      <c r="A234" s="33" t="s">
        <v>137</v>
      </c>
      <c r="B234" t="s">
        <v>1185</v>
      </c>
      <c r="C234" s="34" t="s">
        <v>1219</v>
      </c>
      <c r="D234">
        <v>0.96233265668069201</v>
      </c>
      <c r="E234" s="34" t="s">
        <v>1220</v>
      </c>
      <c r="F234" s="34" t="s">
        <v>1221</v>
      </c>
      <c r="G234" s="34" t="s">
        <v>1222</v>
      </c>
      <c r="H234" s="34" t="s">
        <v>955</v>
      </c>
      <c r="I234" s="34" t="s">
        <v>958</v>
      </c>
    </row>
    <row r="235" spans="1:10" x14ac:dyDescent="0.25">
      <c r="A235" s="33" t="s">
        <v>208</v>
      </c>
      <c r="B235" t="s">
        <v>1186</v>
      </c>
      <c r="C235" s="34" t="s">
        <v>1210</v>
      </c>
      <c r="D235">
        <v>0.52631539650552195</v>
      </c>
      <c r="E235" s="34" t="s">
        <v>962</v>
      </c>
      <c r="F235" s="34" t="s">
        <v>962</v>
      </c>
      <c r="G235" s="34" t="s">
        <v>962</v>
      </c>
      <c r="H235" s="34" t="s">
        <v>955</v>
      </c>
      <c r="I235" s="34" t="s">
        <v>958</v>
      </c>
    </row>
    <row r="236" spans="1:10" x14ac:dyDescent="0.25">
      <c r="A236" s="33" t="s">
        <v>176</v>
      </c>
      <c r="B236" t="s">
        <v>1187</v>
      </c>
      <c r="C236" s="34" t="s">
        <v>1210</v>
      </c>
      <c r="D236">
        <v>0.95198672096004699</v>
      </c>
      <c r="E236" s="34" t="s">
        <v>1211</v>
      </c>
      <c r="F236" s="34" t="s">
        <v>1212</v>
      </c>
      <c r="G236" s="34" t="s">
        <v>1213</v>
      </c>
      <c r="H236" s="34" t="s">
        <v>955</v>
      </c>
      <c r="I236" s="34" t="s">
        <v>968</v>
      </c>
    </row>
    <row r="237" spans="1:10" x14ac:dyDescent="0.25">
      <c r="A237" s="33" t="s">
        <v>116</v>
      </c>
      <c r="B237" t="s">
        <v>1188</v>
      </c>
      <c r="C237" s="34" t="s">
        <v>1219</v>
      </c>
      <c r="D237">
        <v>0.66903051165178795</v>
      </c>
      <c r="E237" s="34" t="s">
        <v>962</v>
      </c>
      <c r="F237" s="34" t="s">
        <v>962</v>
      </c>
      <c r="G237" s="34" t="s">
        <v>962</v>
      </c>
      <c r="H237" s="34" t="s">
        <v>955</v>
      </c>
      <c r="I237" s="34" t="s">
        <v>968</v>
      </c>
      <c r="J237" t="s">
        <v>963</v>
      </c>
    </row>
    <row r="238" spans="1:10" x14ac:dyDescent="0.25">
      <c r="A238" s="33" t="s">
        <v>164</v>
      </c>
      <c r="B238" t="s">
        <v>1189</v>
      </c>
      <c r="C238" s="34" t="s">
        <v>1210</v>
      </c>
      <c r="D238">
        <v>0.98357077839912399</v>
      </c>
      <c r="E238" s="34" t="s">
        <v>1211</v>
      </c>
      <c r="F238" s="34" t="s">
        <v>1212</v>
      </c>
      <c r="G238" s="34" t="s">
        <v>1213</v>
      </c>
      <c r="H238" s="34" t="s">
        <v>955</v>
      </c>
      <c r="I238" s="34" t="s">
        <v>958</v>
      </c>
    </row>
    <row r="239" spans="1:10" x14ac:dyDescent="0.25">
      <c r="A239" s="33" t="s">
        <v>459</v>
      </c>
      <c r="B239" t="s">
        <v>1218</v>
      </c>
      <c r="C239" s="34" t="s">
        <v>1218</v>
      </c>
      <c r="D239" s="35" t="s">
        <v>1218</v>
      </c>
      <c r="E239" s="34" t="s">
        <v>1218</v>
      </c>
      <c r="F239" s="34" t="s">
        <v>1218</v>
      </c>
      <c r="G239" s="34" t="s">
        <v>1218</v>
      </c>
      <c r="H239" s="34" t="s">
        <v>1218</v>
      </c>
      <c r="I239" s="34" t="s">
        <v>1218</v>
      </c>
      <c r="J239" t="s">
        <v>970</v>
      </c>
    </row>
    <row r="240" spans="1:10" x14ac:dyDescent="0.25">
      <c r="A240" s="33" t="s">
        <v>274</v>
      </c>
      <c r="B240" t="s">
        <v>1190</v>
      </c>
      <c r="C240" s="34" t="s">
        <v>1210</v>
      </c>
      <c r="D240">
        <v>0.85655754474593204</v>
      </c>
      <c r="E240" s="34" t="s">
        <v>1211</v>
      </c>
      <c r="F240" s="34" t="s">
        <v>1212</v>
      </c>
      <c r="G240" s="34" t="s">
        <v>1213</v>
      </c>
      <c r="H240" s="34" t="s">
        <v>955</v>
      </c>
      <c r="I240" s="34" t="s">
        <v>958</v>
      </c>
      <c r="J240" t="s">
        <v>963</v>
      </c>
    </row>
    <row r="241" spans="1:10" x14ac:dyDescent="0.25">
      <c r="A241" s="33" t="s">
        <v>75</v>
      </c>
      <c r="B241" t="s">
        <v>1191</v>
      </c>
      <c r="C241" s="34" t="s">
        <v>1210</v>
      </c>
      <c r="D241">
        <v>0.98445699938122699</v>
      </c>
      <c r="E241" s="34" t="s">
        <v>1211</v>
      </c>
      <c r="F241" s="34" t="s">
        <v>1212</v>
      </c>
      <c r="G241" s="34" t="s">
        <v>1213</v>
      </c>
      <c r="H241" s="34" t="s">
        <v>955</v>
      </c>
      <c r="I241" s="34" t="s">
        <v>956</v>
      </c>
    </row>
    <row r="242" spans="1:10" x14ac:dyDescent="0.25">
      <c r="A242" s="33" t="s">
        <v>445</v>
      </c>
      <c r="B242" t="s">
        <v>1218</v>
      </c>
      <c r="C242" s="34" t="s">
        <v>1218</v>
      </c>
      <c r="D242" s="35" t="s">
        <v>1218</v>
      </c>
      <c r="E242" s="34" t="s">
        <v>1218</v>
      </c>
      <c r="F242" s="34" t="s">
        <v>1218</v>
      </c>
      <c r="G242" s="34" t="s">
        <v>1218</v>
      </c>
      <c r="H242" s="34" t="s">
        <v>1218</v>
      </c>
      <c r="I242" s="34" t="s">
        <v>1218</v>
      </c>
      <c r="J242" t="s">
        <v>970</v>
      </c>
    </row>
    <row r="243" spans="1:10" x14ac:dyDescent="0.25">
      <c r="A243" s="33" t="s">
        <v>209</v>
      </c>
      <c r="B243" t="s">
        <v>1192</v>
      </c>
      <c r="C243" s="34" t="s">
        <v>1210</v>
      </c>
      <c r="D243">
        <v>0.56450189632667702</v>
      </c>
      <c r="E243" s="34" t="s">
        <v>962</v>
      </c>
      <c r="F243" s="34" t="s">
        <v>962</v>
      </c>
      <c r="G243" s="34" t="s">
        <v>962</v>
      </c>
      <c r="H243" s="34" t="s">
        <v>955</v>
      </c>
      <c r="I243" s="34" t="s">
        <v>958</v>
      </c>
    </row>
    <row r="244" spans="1:10" x14ac:dyDescent="0.25">
      <c r="A244" s="33" t="s">
        <v>426</v>
      </c>
      <c r="B244" t="s">
        <v>1218</v>
      </c>
      <c r="C244" s="34" t="s">
        <v>1218</v>
      </c>
      <c r="D244" s="35" t="s">
        <v>1218</v>
      </c>
      <c r="E244" s="34" t="s">
        <v>1218</v>
      </c>
      <c r="F244" s="34" t="s">
        <v>1218</v>
      </c>
      <c r="G244" s="34" t="s">
        <v>1218</v>
      </c>
      <c r="H244" s="34" t="s">
        <v>1218</v>
      </c>
      <c r="I244" s="34" t="s">
        <v>1218</v>
      </c>
      <c r="J244" t="s">
        <v>970</v>
      </c>
    </row>
    <row r="245" spans="1:10" x14ac:dyDescent="0.25">
      <c r="A245" s="33" t="s">
        <v>409</v>
      </c>
      <c r="B245" t="s">
        <v>1218</v>
      </c>
      <c r="C245" s="34" t="s">
        <v>1218</v>
      </c>
      <c r="D245" s="35" t="s">
        <v>1218</v>
      </c>
      <c r="E245" s="34" t="s">
        <v>1218</v>
      </c>
      <c r="F245" s="34" t="s">
        <v>1218</v>
      </c>
      <c r="G245" s="34" t="s">
        <v>1218</v>
      </c>
      <c r="H245" s="34" t="s">
        <v>1218</v>
      </c>
      <c r="I245" s="34" t="s">
        <v>1218</v>
      </c>
      <c r="J245" t="s">
        <v>970</v>
      </c>
    </row>
    <row r="246" spans="1:10" x14ac:dyDescent="0.25">
      <c r="A246" s="33" t="s">
        <v>430</v>
      </c>
      <c r="B246" t="s">
        <v>1218</v>
      </c>
      <c r="C246" s="34" t="s">
        <v>1218</v>
      </c>
      <c r="D246" s="35" t="s">
        <v>1218</v>
      </c>
      <c r="E246" s="34" t="s">
        <v>1218</v>
      </c>
      <c r="F246" s="34" t="s">
        <v>1218</v>
      </c>
      <c r="G246" s="34" t="s">
        <v>1218</v>
      </c>
      <c r="H246" s="34" t="s">
        <v>1218</v>
      </c>
      <c r="I246" s="34" t="s">
        <v>1218</v>
      </c>
      <c r="J246" t="s">
        <v>970</v>
      </c>
    </row>
    <row r="247" spans="1:10" x14ac:dyDescent="0.25">
      <c r="A247" s="33" t="s">
        <v>457</v>
      </c>
      <c r="B247" t="s">
        <v>1218</v>
      </c>
      <c r="C247" s="34" t="s">
        <v>1218</v>
      </c>
      <c r="D247" s="35" t="s">
        <v>1218</v>
      </c>
      <c r="E247" s="34" t="s">
        <v>1218</v>
      </c>
      <c r="F247" s="34" t="s">
        <v>1218</v>
      </c>
      <c r="G247" s="34" t="s">
        <v>1218</v>
      </c>
      <c r="H247" s="34" t="s">
        <v>1218</v>
      </c>
      <c r="I247" s="34" t="s">
        <v>1218</v>
      </c>
      <c r="J247" t="s">
        <v>970</v>
      </c>
    </row>
    <row r="248" spans="1:10" x14ac:dyDescent="0.25">
      <c r="A248" s="33" t="s">
        <v>435</v>
      </c>
      <c r="B248" t="s">
        <v>1218</v>
      </c>
      <c r="C248" s="34" t="s">
        <v>1218</v>
      </c>
      <c r="D248" s="35" t="s">
        <v>1218</v>
      </c>
      <c r="E248" s="34" t="s">
        <v>1218</v>
      </c>
      <c r="F248" s="34" t="s">
        <v>1218</v>
      </c>
      <c r="G248" s="34" t="s">
        <v>1218</v>
      </c>
      <c r="H248" s="34" t="s">
        <v>1218</v>
      </c>
      <c r="I248" s="34" t="s">
        <v>1218</v>
      </c>
      <c r="J248" t="s">
        <v>970</v>
      </c>
    </row>
    <row r="249" spans="1:10" x14ac:dyDescent="0.25">
      <c r="A249" s="33" t="s">
        <v>433</v>
      </c>
      <c r="B249" t="s">
        <v>1218</v>
      </c>
      <c r="C249" s="34" t="s">
        <v>1218</v>
      </c>
      <c r="D249" s="35" t="s">
        <v>1218</v>
      </c>
      <c r="E249" s="34" t="s">
        <v>1218</v>
      </c>
      <c r="F249" s="34" t="s">
        <v>1218</v>
      </c>
      <c r="G249" s="34" t="s">
        <v>1218</v>
      </c>
      <c r="H249" s="34" t="s">
        <v>1218</v>
      </c>
      <c r="I249" s="34" t="s">
        <v>1218</v>
      </c>
      <c r="J249" t="s">
        <v>970</v>
      </c>
    </row>
    <row r="250" spans="1:10" x14ac:dyDescent="0.25">
      <c r="A250" s="33" t="s">
        <v>394</v>
      </c>
      <c r="B250" t="s">
        <v>1218</v>
      </c>
      <c r="C250" s="34" t="s">
        <v>1218</v>
      </c>
      <c r="D250" s="35" t="s">
        <v>1218</v>
      </c>
      <c r="E250" s="34" t="s">
        <v>1218</v>
      </c>
      <c r="F250" s="34" t="s">
        <v>1218</v>
      </c>
      <c r="G250" s="34" t="s">
        <v>1218</v>
      </c>
      <c r="H250" s="34" t="s">
        <v>1218</v>
      </c>
      <c r="I250" s="34" t="s">
        <v>1218</v>
      </c>
      <c r="J250" t="s">
        <v>970</v>
      </c>
    </row>
    <row r="251" spans="1:10" x14ac:dyDescent="0.25">
      <c r="A251" s="33" t="s">
        <v>183</v>
      </c>
      <c r="B251" t="s">
        <v>1193</v>
      </c>
      <c r="C251" s="34" t="s">
        <v>1219</v>
      </c>
      <c r="D251">
        <v>0.63597335119204601</v>
      </c>
      <c r="E251" s="34" t="s">
        <v>962</v>
      </c>
      <c r="F251" s="34" t="s">
        <v>962</v>
      </c>
      <c r="G251" s="34" t="s">
        <v>962</v>
      </c>
      <c r="H251" s="34" t="s">
        <v>955</v>
      </c>
      <c r="I251" s="34" t="s">
        <v>958</v>
      </c>
    </row>
    <row r="252" spans="1:10" x14ac:dyDescent="0.25">
      <c r="A252" s="33" t="s">
        <v>53</v>
      </c>
      <c r="B252" t="s">
        <v>1194</v>
      </c>
      <c r="C252" s="34" t="s">
        <v>1214</v>
      </c>
      <c r="D252">
        <v>0.99971035134229502</v>
      </c>
      <c r="E252" s="34" t="s">
        <v>1215</v>
      </c>
      <c r="F252" s="34" t="s">
        <v>1216</v>
      </c>
      <c r="G252" s="34" t="s">
        <v>1217</v>
      </c>
      <c r="H252" s="34" t="s">
        <v>955</v>
      </c>
      <c r="I252" s="34" t="s">
        <v>956</v>
      </c>
    </row>
    <row r="253" spans="1:10" x14ac:dyDescent="0.25">
      <c r="A253" s="33" t="s">
        <v>432</v>
      </c>
      <c r="B253" t="s">
        <v>1218</v>
      </c>
      <c r="C253" s="34" t="s">
        <v>1218</v>
      </c>
      <c r="D253" s="35" t="s">
        <v>1218</v>
      </c>
      <c r="E253" s="34" t="s">
        <v>1218</v>
      </c>
      <c r="F253" s="34" t="s">
        <v>1218</v>
      </c>
      <c r="G253" s="34" t="s">
        <v>1218</v>
      </c>
      <c r="H253" s="34" t="s">
        <v>1218</v>
      </c>
      <c r="I253" s="34" t="s">
        <v>1218</v>
      </c>
      <c r="J253" t="s">
        <v>970</v>
      </c>
    </row>
    <row r="254" spans="1:10" x14ac:dyDescent="0.25">
      <c r="A254" s="33" t="s">
        <v>279</v>
      </c>
      <c r="B254" t="s">
        <v>1195</v>
      </c>
      <c r="C254" s="34" t="s">
        <v>1210</v>
      </c>
      <c r="D254">
        <v>0.97043195699998097</v>
      </c>
      <c r="E254" s="34" t="s">
        <v>1211</v>
      </c>
      <c r="F254" s="34" t="s">
        <v>1212</v>
      </c>
      <c r="G254" s="34" t="s">
        <v>1213</v>
      </c>
      <c r="H254" s="34" t="s">
        <v>955</v>
      </c>
      <c r="I254" s="34" t="s">
        <v>956</v>
      </c>
    </row>
    <row r="255" spans="1:10" x14ac:dyDescent="0.25">
      <c r="A255" s="33" t="s">
        <v>43</v>
      </c>
      <c r="B255" t="s">
        <v>1196</v>
      </c>
      <c r="C255" s="34" t="s">
        <v>1210</v>
      </c>
      <c r="D255">
        <v>0.96622003216129604</v>
      </c>
      <c r="E255" s="34" t="s">
        <v>1211</v>
      </c>
      <c r="F255" s="34" t="s">
        <v>1212</v>
      </c>
      <c r="G255" s="34" t="s">
        <v>1213</v>
      </c>
      <c r="H255" s="34" t="s">
        <v>955</v>
      </c>
      <c r="I255" s="34" t="s">
        <v>958</v>
      </c>
    </row>
    <row r="256" spans="1:10" x14ac:dyDescent="0.25">
      <c r="A256" s="33" t="s">
        <v>280</v>
      </c>
      <c r="B256" t="s">
        <v>1197</v>
      </c>
      <c r="C256" s="34" t="s">
        <v>1214</v>
      </c>
      <c r="D256">
        <v>0.796767202269834</v>
      </c>
      <c r="E256" s="34" t="s">
        <v>962</v>
      </c>
      <c r="F256" s="34" t="s">
        <v>962</v>
      </c>
      <c r="G256" s="34" t="s">
        <v>962</v>
      </c>
      <c r="H256" s="34" t="s">
        <v>955</v>
      </c>
      <c r="I256" s="34" t="s">
        <v>958</v>
      </c>
      <c r="J256" t="s">
        <v>963</v>
      </c>
    </row>
    <row r="257" spans="1:10" x14ac:dyDescent="0.25">
      <c r="A257" s="33" t="s">
        <v>254</v>
      </c>
      <c r="B257" t="s">
        <v>1198</v>
      </c>
      <c r="C257" s="34" t="s">
        <v>1210</v>
      </c>
      <c r="D257">
        <v>0.98262979787410998</v>
      </c>
      <c r="E257" s="34" t="s">
        <v>1211</v>
      </c>
      <c r="F257" s="34" t="s">
        <v>1212</v>
      </c>
      <c r="G257" s="34" t="s">
        <v>1213</v>
      </c>
      <c r="H257" s="34" t="s">
        <v>955</v>
      </c>
      <c r="I257" s="34" t="s">
        <v>958</v>
      </c>
    </row>
    <row r="258" spans="1:10" x14ac:dyDescent="0.25">
      <c r="A258" s="33" t="s">
        <v>287</v>
      </c>
      <c r="B258" t="s">
        <v>1199</v>
      </c>
      <c r="C258" s="34" t="s">
        <v>1210</v>
      </c>
      <c r="D258">
        <v>0.98590101563218502</v>
      </c>
      <c r="E258" s="34" t="s">
        <v>1211</v>
      </c>
      <c r="F258" s="34" t="s">
        <v>1212</v>
      </c>
      <c r="G258" s="34" t="s">
        <v>1213</v>
      </c>
      <c r="H258" s="34" t="s">
        <v>955</v>
      </c>
      <c r="I258" s="34" t="s">
        <v>956</v>
      </c>
    </row>
    <row r="259" spans="1:10" x14ac:dyDescent="0.25">
      <c r="A259" s="33" t="s">
        <v>37</v>
      </c>
      <c r="B259" t="s">
        <v>1200</v>
      </c>
      <c r="C259" s="34" t="s">
        <v>1214</v>
      </c>
      <c r="D259">
        <v>0.89625244594354503</v>
      </c>
      <c r="E259" s="34" t="s">
        <v>1215</v>
      </c>
      <c r="F259" s="34" t="s">
        <v>1216</v>
      </c>
      <c r="G259" s="34" t="s">
        <v>1217</v>
      </c>
      <c r="H259" s="34" t="s">
        <v>955</v>
      </c>
      <c r="I259" s="34" t="s">
        <v>958</v>
      </c>
      <c r="J259" t="s">
        <v>963</v>
      </c>
    </row>
    <row r="260" spans="1:10" x14ac:dyDescent="0.25">
      <c r="A260" s="33" t="s">
        <v>313</v>
      </c>
      <c r="B260" t="s">
        <v>1218</v>
      </c>
      <c r="C260" s="34" t="s">
        <v>1218</v>
      </c>
      <c r="D260" s="35" t="s">
        <v>1218</v>
      </c>
      <c r="E260" s="34" t="s">
        <v>1218</v>
      </c>
      <c r="F260" s="34" t="s">
        <v>1218</v>
      </c>
      <c r="G260" s="34" t="s">
        <v>1218</v>
      </c>
      <c r="H260" s="34" t="s">
        <v>1218</v>
      </c>
      <c r="I260" s="34" t="s">
        <v>1218</v>
      </c>
      <c r="J260" t="s">
        <v>970</v>
      </c>
    </row>
    <row r="261" spans="1:10" x14ac:dyDescent="0.25">
      <c r="A261" s="33" t="s">
        <v>281</v>
      </c>
      <c r="B261" t="s">
        <v>1218</v>
      </c>
      <c r="C261" s="34" t="s">
        <v>1218</v>
      </c>
      <c r="D261" s="35" t="s">
        <v>1218</v>
      </c>
      <c r="E261" s="34" t="s">
        <v>1218</v>
      </c>
      <c r="F261" s="34" t="s">
        <v>1218</v>
      </c>
      <c r="G261" s="34" t="s">
        <v>1218</v>
      </c>
      <c r="H261" s="34" t="s">
        <v>1218</v>
      </c>
      <c r="I261" s="34" t="s">
        <v>1218</v>
      </c>
      <c r="J261" t="s">
        <v>970</v>
      </c>
    </row>
    <row r="262" spans="1:10" x14ac:dyDescent="0.25">
      <c r="A262" s="33" t="s">
        <v>297</v>
      </c>
      <c r="B262" t="s">
        <v>1218</v>
      </c>
      <c r="C262" s="34" t="s">
        <v>1218</v>
      </c>
      <c r="D262" s="35" t="s">
        <v>1218</v>
      </c>
      <c r="E262" s="34" t="s">
        <v>1218</v>
      </c>
      <c r="F262" s="34" t="s">
        <v>1218</v>
      </c>
      <c r="G262" s="34" t="s">
        <v>1218</v>
      </c>
      <c r="H262" s="34" t="s">
        <v>1218</v>
      </c>
      <c r="I262" s="34" t="s">
        <v>1218</v>
      </c>
      <c r="J262" t="s">
        <v>970</v>
      </c>
    </row>
    <row r="263" spans="1:10" x14ac:dyDescent="0.25">
      <c r="A263" s="33" t="s">
        <v>325</v>
      </c>
      <c r="B263" t="s">
        <v>1218</v>
      </c>
      <c r="C263" s="34" t="s">
        <v>1218</v>
      </c>
      <c r="D263" s="35" t="s">
        <v>1218</v>
      </c>
      <c r="E263" s="34" t="s">
        <v>1218</v>
      </c>
      <c r="F263" s="34" t="s">
        <v>1218</v>
      </c>
      <c r="G263" s="34" t="s">
        <v>1218</v>
      </c>
      <c r="H263" s="34" t="s">
        <v>1218</v>
      </c>
      <c r="I263" s="34" t="s">
        <v>1218</v>
      </c>
      <c r="J263" t="s">
        <v>970</v>
      </c>
    </row>
    <row r="264" spans="1:10" x14ac:dyDescent="0.25">
      <c r="A264" s="33" t="s">
        <v>382</v>
      </c>
      <c r="B264" t="s">
        <v>1218</v>
      </c>
      <c r="C264" s="34" t="s">
        <v>1218</v>
      </c>
      <c r="D264" s="35" t="s">
        <v>1218</v>
      </c>
      <c r="E264" s="34" t="s">
        <v>1218</v>
      </c>
      <c r="F264" s="34" t="s">
        <v>1218</v>
      </c>
      <c r="G264" s="34" t="s">
        <v>1218</v>
      </c>
      <c r="H264" s="34" t="s">
        <v>1218</v>
      </c>
      <c r="I264" s="34" t="s">
        <v>1218</v>
      </c>
      <c r="J264" t="s">
        <v>970</v>
      </c>
    </row>
    <row r="265" spans="1:10" x14ac:dyDescent="0.25">
      <c r="A265" s="33" t="s">
        <v>343</v>
      </c>
      <c r="B265" t="s">
        <v>1218</v>
      </c>
      <c r="C265" s="34" t="s">
        <v>1218</v>
      </c>
      <c r="D265" s="35" t="s">
        <v>1218</v>
      </c>
      <c r="E265" s="34" t="s">
        <v>1218</v>
      </c>
      <c r="F265" s="34" t="s">
        <v>1218</v>
      </c>
      <c r="G265" s="34" t="s">
        <v>1218</v>
      </c>
      <c r="H265" s="34" t="s">
        <v>1218</v>
      </c>
      <c r="I265" s="34" t="s">
        <v>1218</v>
      </c>
      <c r="J265" t="s">
        <v>970</v>
      </c>
    </row>
    <row r="266" spans="1:10" x14ac:dyDescent="0.25">
      <c r="A266" s="33" t="s">
        <v>361</v>
      </c>
      <c r="B266" t="s">
        <v>1218</v>
      </c>
      <c r="C266" s="34" t="s">
        <v>1218</v>
      </c>
      <c r="D266" s="35" t="s">
        <v>1218</v>
      </c>
      <c r="E266" s="34" t="s">
        <v>1218</v>
      </c>
      <c r="F266" s="34" t="s">
        <v>1218</v>
      </c>
      <c r="G266" s="34" t="s">
        <v>1218</v>
      </c>
      <c r="H266" s="34" t="s">
        <v>1218</v>
      </c>
      <c r="I266" s="34" t="s">
        <v>1218</v>
      </c>
      <c r="J266" t="s">
        <v>970</v>
      </c>
    </row>
    <row r="267" spans="1:10" x14ac:dyDescent="0.25">
      <c r="A267" s="33" t="s">
        <v>397</v>
      </c>
      <c r="B267" t="s">
        <v>1218</v>
      </c>
      <c r="C267" s="34" t="s">
        <v>1218</v>
      </c>
      <c r="D267" s="35" t="s">
        <v>1218</v>
      </c>
      <c r="E267" s="34" t="s">
        <v>1218</v>
      </c>
      <c r="F267" s="34" t="s">
        <v>1218</v>
      </c>
      <c r="G267" s="34" t="s">
        <v>1218</v>
      </c>
      <c r="H267" s="34" t="s">
        <v>1218</v>
      </c>
      <c r="I267" s="34" t="s">
        <v>1218</v>
      </c>
      <c r="J267" t="s">
        <v>970</v>
      </c>
    </row>
    <row r="268" spans="1:10" x14ac:dyDescent="0.25">
      <c r="A268" s="33" t="s">
        <v>419</v>
      </c>
      <c r="B268" t="s">
        <v>1218</v>
      </c>
      <c r="C268" s="34" t="s">
        <v>1218</v>
      </c>
      <c r="D268" s="35" t="s">
        <v>1218</v>
      </c>
      <c r="E268" s="34" t="s">
        <v>1218</v>
      </c>
      <c r="F268" s="34" t="s">
        <v>1218</v>
      </c>
      <c r="G268" s="34" t="s">
        <v>1218</v>
      </c>
      <c r="H268" s="34" t="s">
        <v>1218</v>
      </c>
      <c r="I268" s="34" t="s">
        <v>1218</v>
      </c>
      <c r="J268" t="s">
        <v>970</v>
      </c>
    </row>
    <row r="269" spans="1:10" x14ac:dyDescent="0.25">
      <c r="A269" s="33" t="s">
        <v>117</v>
      </c>
      <c r="B269" t="s">
        <v>1202</v>
      </c>
      <c r="C269" s="34" t="s">
        <v>1219</v>
      </c>
      <c r="D269">
        <v>0.69805762073757205</v>
      </c>
      <c r="E269" s="34" t="s">
        <v>962</v>
      </c>
      <c r="F269" s="34" t="s">
        <v>962</v>
      </c>
      <c r="G269" s="34" t="s">
        <v>962</v>
      </c>
      <c r="H269" s="34" t="s">
        <v>955</v>
      </c>
      <c r="I269" s="34" t="s">
        <v>958</v>
      </c>
      <c r="J269" t="s">
        <v>963</v>
      </c>
    </row>
    <row r="270" spans="1:10" x14ac:dyDescent="0.25">
      <c r="A270" s="33" t="s">
        <v>243</v>
      </c>
      <c r="B270" t="s">
        <v>1218</v>
      </c>
      <c r="C270" s="34" t="s">
        <v>1218</v>
      </c>
      <c r="D270" s="35" t="s">
        <v>1218</v>
      </c>
      <c r="E270" s="34" t="s">
        <v>1218</v>
      </c>
      <c r="F270" s="34" t="s">
        <v>1218</v>
      </c>
      <c r="G270" s="34" t="s">
        <v>1218</v>
      </c>
      <c r="H270" s="34" t="s">
        <v>1218</v>
      </c>
      <c r="I270" s="34" t="s">
        <v>1218</v>
      </c>
      <c r="J270" t="s">
        <v>970</v>
      </c>
    </row>
    <row r="271" spans="1:10" x14ac:dyDescent="0.25">
      <c r="A271" s="33" t="s">
        <v>455</v>
      </c>
      <c r="B271" t="s">
        <v>1218</v>
      </c>
      <c r="C271" s="34" t="s">
        <v>1218</v>
      </c>
      <c r="D271" s="35" t="s">
        <v>1218</v>
      </c>
      <c r="E271" s="34" t="s">
        <v>1218</v>
      </c>
      <c r="F271" s="34" t="s">
        <v>1218</v>
      </c>
      <c r="G271" s="34" t="s">
        <v>1218</v>
      </c>
      <c r="H271" s="34" t="s">
        <v>1218</v>
      </c>
      <c r="I271" s="34" t="s">
        <v>1218</v>
      </c>
      <c r="J271" t="s">
        <v>970</v>
      </c>
    </row>
    <row r="272" spans="1:10" x14ac:dyDescent="0.25">
      <c r="A272" s="33" t="s">
        <v>165</v>
      </c>
      <c r="B272" t="s">
        <v>1203</v>
      </c>
      <c r="C272" s="34" t="s">
        <v>1210</v>
      </c>
      <c r="D272">
        <v>0.92743092165346097</v>
      </c>
      <c r="E272" s="34" t="s">
        <v>1211</v>
      </c>
      <c r="F272" s="34" t="s">
        <v>1212</v>
      </c>
      <c r="G272" s="34" t="s">
        <v>1213</v>
      </c>
      <c r="H272" s="34" t="s">
        <v>955</v>
      </c>
      <c r="I272" s="34" t="s">
        <v>956</v>
      </c>
    </row>
    <row r="273" spans="1:10" x14ac:dyDescent="0.25">
      <c r="A273" s="33" t="s">
        <v>424</v>
      </c>
      <c r="B273" t="s">
        <v>1218</v>
      </c>
      <c r="C273" s="34" t="s">
        <v>1218</v>
      </c>
      <c r="D273" s="35" t="s">
        <v>1218</v>
      </c>
      <c r="E273" s="34" t="s">
        <v>1218</v>
      </c>
      <c r="F273" s="34" t="s">
        <v>1218</v>
      </c>
      <c r="G273" s="34" t="s">
        <v>1218</v>
      </c>
      <c r="H273" s="34" t="s">
        <v>1218</v>
      </c>
      <c r="I273" s="34" t="s">
        <v>1218</v>
      </c>
      <c r="J273" t="s">
        <v>970</v>
      </c>
    </row>
    <row r="274" spans="1:10" x14ac:dyDescent="0.25">
      <c r="A274" s="33" t="s">
        <v>422</v>
      </c>
      <c r="B274" t="s">
        <v>1218</v>
      </c>
      <c r="C274" s="34" t="s">
        <v>1218</v>
      </c>
      <c r="D274" s="35" t="s">
        <v>1218</v>
      </c>
      <c r="E274" s="34" t="s">
        <v>1218</v>
      </c>
      <c r="F274" s="34" t="s">
        <v>1218</v>
      </c>
      <c r="G274" s="34" t="s">
        <v>1218</v>
      </c>
      <c r="H274" s="34" t="s">
        <v>1218</v>
      </c>
      <c r="I274" s="34" t="s">
        <v>1218</v>
      </c>
      <c r="J274" t="s">
        <v>970</v>
      </c>
    </row>
    <row r="275" spans="1:10" x14ac:dyDescent="0.25">
      <c r="A275" s="33" t="s">
        <v>167</v>
      </c>
      <c r="B275" t="s">
        <v>1204</v>
      </c>
      <c r="C275" s="34" t="s">
        <v>1214</v>
      </c>
      <c r="D275">
        <v>0.72857926465213896</v>
      </c>
      <c r="E275" s="34" t="s">
        <v>962</v>
      </c>
      <c r="F275" s="34" t="s">
        <v>962</v>
      </c>
      <c r="G275" s="34" t="s">
        <v>962</v>
      </c>
      <c r="H275" s="34" t="s">
        <v>955</v>
      </c>
      <c r="I275" s="34" t="s">
        <v>956</v>
      </c>
    </row>
    <row r="276" spans="1:10" x14ac:dyDescent="0.25">
      <c r="A276" s="33" t="s">
        <v>357</v>
      </c>
      <c r="B276" t="s">
        <v>1218</v>
      </c>
      <c r="C276" s="34" t="s">
        <v>1218</v>
      </c>
      <c r="D276" s="35" t="s">
        <v>1218</v>
      </c>
      <c r="E276" s="34" t="s">
        <v>1218</v>
      </c>
      <c r="F276" s="34" t="s">
        <v>1218</v>
      </c>
      <c r="G276" s="34" t="s">
        <v>1218</v>
      </c>
      <c r="H276" s="34" t="s">
        <v>1218</v>
      </c>
      <c r="I276" s="34" t="s">
        <v>1218</v>
      </c>
      <c r="J276" t="s">
        <v>970</v>
      </c>
    </row>
    <row r="277" spans="1:10" x14ac:dyDescent="0.25">
      <c r="A277" s="33" t="s">
        <v>425</v>
      </c>
      <c r="B277" t="s">
        <v>1218</v>
      </c>
      <c r="C277" s="34" t="s">
        <v>1218</v>
      </c>
      <c r="D277" s="35" t="s">
        <v>1218</v>
      </c>
      <c r="E277" s="34" t="s">
        <v>1218</v>
      </c>
      <c r="F277" s="34" t="s">
        <v>1218</v>
      </c>
      <c r="G277" s="34" t="s">
        <v>1218</v>
      </c>
      <c r="H277" s="34" t="s">
        <v>1218</v>
      </c>
      <c r="I277" s="34" t="s">
        <v>1218</v>
      </c>
      <c r="J277" t="s">
        <v>970</v>
      </c>
    </row>
    <row r="278" spans="1:10" x14ac:dyDescent="0.25">
      <c r="A278" s="33" t="s">
        <v>442</v>
      </c>
      <c r="B278" t="s">
        <v>1218</v>
      </c>
      <c r="C278" s="34" t="s">
        <v>1218</v>
      </c>
      <c r="D278" s="35" t="s">
        <v>1218</v>
      </c>
      <c r="E278" s="34" t="s">
        <v>1218</v>
      </c>
      <c r="F278" s="34" t="s">
        <v>1218</v>
      </c>
      <c r="G278" s="34" t="s">
        <v>1218</v>
      </c>
      <c r="H278" s="34" t="s">
        <v>1218</v>
      </c>
      <c r="I278" s="34" t="s">
        <v>1218</v>
      </c>
      <c r="J278" t="s">
        <v>970</v>
      </c>
    </row>
    <row r="279" spans="1:10" x14ac:dyDescent="0.25">
      <c r="A279" s="33" t="s">
        <v>429</v>
      </c>
      <c r="B279" t="s">
        <v>1218</v>
      </c>
      <c r="C279" s="34" t="s">
        <v>1218</v>
      </c>
      <c r="D279" s="35" t="s">
        <v>1218</v>
      </c>
      <c r="E279" s="34" t="s">
        <v>1218</v>
      </c>
      <c r="F279" s="34" t="s">
        <v>1218</v>
      </c>
      <c r="G279" s="34" t="s">
        <v>1218</v>
      </c>
      <c r="H279" s="34" t="s">
        <v>1218</v>
      </c>
      <c r="I279" s="34" t="s">
        <v>1218</v>
      </c>
      <c r="J279" t="s">
        <v>970</v>
      </c>
    </row>
    <row r="280" spans="1:10" x14ac:dyDescent="0.25">
      <c r="A280" s="33" t="s">
        <v>398</v>
      </c>
      <c r="B280" t="s">
        <v>1218</v>
      </c>
      <c r="C280" s="34" t="s">
        <v>1218</v>
      </c>
      <c r="D280" s="35" t="s">
        <v>1218</v>
      </c>
      <c r="E280" s="34" t="s">
        <v>1218</v>
      </c>
      <c r="F280" s="34" t="s">
        <v>1218</v>
      </c>
      <c r="G280" s="34" t="s">
        <v>1218</v>
      </c>
      <c r="H280" s="34" t="s">
        <v>1218</v>
      </c>
      <c r="I280" s="34" t="s">
        <v>1218</v>
      </c>
      <c r="J280" t="s">
        <v>970</v>
      </c>
    </row>
    <row r="281" spans="1:10" x14ac:dyDescent="0.25">
      <c r="A281" s="33" t="s">
        <v>284</v>
      </c>
      <c r="B281" t="s">
        <v>1218</v>
      </c>
      <c r="C281" s="34" t="s">
        <v>1218</v>
      </c>
      <c r="D281" s="35" t="s">
        <v>1218</v>
      </c>
      <c r="E281" s="34" t="s">
        <v>1218</v>
      </c>
      <c r="F281" s="34" t="s">
        <v>1218</v>
      </c>
      <c r="G281" s="34" t="s">
        <v>1218</v>
      </c>
      <c r="H281" s="34" t="s">
        <v>1218</v>
      </c>
      <c r="I281" s="34" t="s">
        <v>1218</v>
      </c>
      <c r="J281" t="s">
        <v>970</v>
      </c>
    </row>
    <row r="282" spans="1:10" x14ac:dyDescent="0.25">
      <c r="A282" s="33" t="s">
        <v>417</v>
      </c>
      <c r="B282" t="s">
        <v>1218</v>
      </c>
      <c r="C282" s="34" t="s">
        <v>1218</v>
      </c>
      <c r="D282" s="35" t="s">
        <v>1218</v>
      </c>
      <c r="E282" s="34" t="s">
        <v>1218</v>
      </c>
      <c r="F282" s="34" t="s">
        <v>1218</v>
      </c>
      <c r="G282" s="34" t="s">
        <v>1218</v>
      </c>
      <c r="H282" s="34" t="s">
        <v>1218</v>
      </c>
      <c r="I282" s="34" t="s">
        <v>1218</v>
      </c>
      <c r="J282" t="s">
        <v>970</v>
      </c>
    </row>
    <row r="283" spans="1:10" x14ac:dyDescent="0.25">
      <c r="A283" s="33" t="s">
        <v>370</v>
      </c>
      <c r="B283" t="s">
        <v>1218</v>
      </c>
      <c r="C283" s="34" t="s">
        <v>1218</v>
      </c>
      <c r="D283" s="35" t="s">
        <v>1218</v>
      </c>
      <c r="E283" s="34" t="s">
        <v>1218</v>
      </c>
      <c r="F283" s="34" t="s">
        <v>1218</v>
      </c>
      <c r="G283" s="34" t="s">
        <v>1218</v>
      </c>
      <c r="H283" s="34" t="s">
        <v>1218</v>
      </c>
      <c r="I283" s="34" t="s">
        <v>1218</v>
      </c>
      <c r="J283" t="s">
        <v>970</v>
      </c>
    </row>
    <row r="284" spans="1:10" x14ac:dyDescent="0.25">
      <c r="A284" s="33" t="s">
        <v>365</v>
      </c>
      <c r="B284" t="s">
        <v>1218</v>
      </c>
      <c r="C284" s="34" t="s">
        <v>1218</v>
      </c>
      <c r="D284" s="35" t="s">
        <v>1218</v>
      </c>
      <c r="E284" s="34" t="s">
        <v>1218</v>
      </c>
      <c r="F284" s="34" t="s">
        <v>1218</v>
      </c>
      <c r="G284" s="34" t="s">
        <v>1218</v>
      </c>
      <c r="H284" s="34" t="s">
        <v>1218</v>
      </c>
      <c r="I284" s="34" t="s">
        <v>1218</v>
      </c>
      <c r="J284" t="s">
        <v>970</v>
      </c>
    </row>
    <row r="285" spans="1:10" x14ac:dyDescent="0.25">
      <c r="A285" s="33" t="s">
        <v>400</v>
      </c>
      <c r="B285" t="s">
        <v>1218</v>
      </c>
      <c r="C285" s="34" t="s">
        <v>1218</v>
      </c>
      <c r="D285" s="35" t="s">
        <v>1218</v>
      </c>
      <c r="E285" s="34" t="s">
        <v>1218</v>
      </c>
      <c r="F285" s="34" t="s">
        <v>1218</v>
      </c>
      <c r="G285" s="34" t="s">
        <v>1218</v>
      </c>
      <c r="H285" s="34" t="s">
        <v>1218</v>
      </c>
      <c r="I285" s="34" t="s">
        <v>1218</v>
      </c>
      <c r="J285" t="s">
        <v>970</v>
      </c>
    </row>
    <row r="286" spans="1:10" x14ac:dyDescent="0.25">
      <c r="A286" s="33" t="s">
        <v>428</v>
      </c>
      <c r="B286" t="s">
        <v>1218</v>
      </c>
      <c r="C286" s="34" t="s">
        <v>1218</v>
      </c>
      <c r="D286" s="35" t="s">
        <v>1218</v>
      </c>
      <c r="E286" s="34" t="s">
        <v>1218</v>
      </c>
      <c r="F286" s="34" t="s">
        <v>1218</v>
      </c>
      <c r="G286" s="34" t="s">
        <v>1218</v>
      </c>
      <c r="H286" s="34" t="s">
        <v>1218</v>
      </c>
      <c r="I286" s="34" t="s">
        <v>1218</v>
      </c>
      <c r="J286" t="s">
        <v>970</v>
      </c>
    </row>
    <row r="287" spans="1:10" x14ac:dyDescent="0.25">
      <c r="A287" s="33" t="s">
        <v>415</v>
      </c>
      <c r="B287" t="s">
        <v>1218</v>
      </c>
      <c r="C287" s="34" t="s">
        <v>1218</v>
      </c>
      <c r="D287" s="35" t="s">
        <v>1218</v>
      </c>
      <c r="E287" s="34" t="s">
        <v>1218</v>
      </c>
      <c r="F287" s="34" t="s">
        <v>1218</v>
      </c>
      <c r="G287" s="34" t="s">
        <v>1218</v>
      </c>
      <c r="H287" s="34" t="s">
        <v>1218</v>
      </c>
      <c r="I287" s="34" t="s">
        <v>1218</v>
      </c>
      <c r="J287" t="s">
        <v>970</v>
      </c>
    </row>
    <row r="288" spans="1:10" x14ac:dyDescent="0.25">
      <c r="A288" s="33" t="s">
        <v>376</v>
      </c>
      <c r="B288" t="s">
        <v>1218</v>
      </c>
      <c r="C288" s="34" t="s">
        <v>1218</v>
      </c>
      <c r="D288" s="35" t="s">
        <v>1218</v>
      </c>
      <c r="E288" s="34" t="s">
        <v>1218</v>
      </c>
      <c r="F288" s="34" t="s">
        <v>1218</v>
      </c>
      <c r="G288" s="34" t="s">
        <v>1218</v>
      </c>
      <c r="H288" s="34" t="s">
        <v>1218</v>
      </c>
      <c r="I288" s="34" t="s">
        <v>1218</v>
      </c>
      <c r="J288" t="s">
        <v>970</v>
      </c>
    </row>
    <row r="289" spans="1:10" x14ac:dyDescent="0.25">
      <c r="A289" s="33" t="s">
        <v>388</v>
      </c>
      <c r="B289" t="s">
        <v>1218</v>
      </c>
      <c r="C289" s="34" t="s">
        <v>1218</v>
      </c>
      <c r="D289" s="35" t="s">
        <v>1218</v>
      </c>
      <c r="E289" s="34" t="s">
        <v>1218</v>
      </c>
      <c r="F289" s="34" t="s">
        <v>1218</v>
      </c>
      <c r="G289" s="34" t="s">
        <v>1218</v>
      </c>
      <c r="H289" s="34" t="s">
        <v>1218</v>
      </c>
      <c r="I289" s="34" t="s">
        <v>1218</v>
      </c>
      <c r="J289" t="s">
        <v>970</v>
      </c>
    </row>
    <row r="290" spans="1:10" x14ac:dyDescent="0.25">
      <c r="A290" s="33" t="s">
        <v>402</v>
      </c>
      <c r="B290" t="s">
        <v>1218</v>
      </c>
      <c r="C290" s="34" t="s">
        <v>1218</v>
      </c>
      <c r="D290" s="35" t="s">
        <v>1218</v>
      </c>
      <c r="E290" s="34" t="s">
        <v>1218</v>
      </c>
      <c r="F290" s="34" t="s">
        <v>1218</v>
      </c>
      <c r="G290" s="34" t="s">
        <v>1218</v>
      </c>
      <c r="H290" s="34" t="s">
        <v>1218</v>
      </c>
      <c r="I290" s="34" t="s">
        <v>1218</v>
      </c>
      <c r="J290" t="s">
        <v>970</v>
      </c>
    </row>
    <row r="291" spans="1:10" x14ac:dyDescent="0.25">
      <c r="A291" s="33" t="s">
        <v>436</v>
      </c>
      <c r="B291" t="s">
        <v>1218</v>
      </c>
      <c r="C291" s="34" t="s">
        <v>1218</v>
      </c>
      <c r="D291" s="35" t="s">
        <v>1218</v>
      </c>
      <c r="E291" s="34" t="s">
        <v>1218</v>
      </c>
      <c r="F291" s="34" t="s">
        <v>1218</v>
      </c>
      <c r="G291" s="34" t="s">
        <v>1218</v>
      </c>
      <c r="H291" s="34" t="s">
        <v>1218</v>
      </c>
      <c r="I291" s="34" t="s">
        <v>1218</v>
      </c>
      <c r="J291" t="s">
        <v>970</v>
      </c>
    </row>
    <row r="292" spans="1:10" x14ac:dyDescent="0.25">
      <c r="A292" s="33" t="s">
        <v>431</v>
      </c>
      <c r="B292" t="s">
        <v>1218</v>
      </c>
      <c r="C292" s="34" t="s">
        <v>1218</v>
      </c>
      <c r="D292" s="35" t="s">
        <v>1218</v>
      </c>
      <c r="E292" s="34" t="s">
        <v>1218</v>
      </c>
      <c r="F292" s="34" t="s">
        <v>1218</v>
      </c>
      <c r="G292" s="34" t="s">
        <v>1218</v>
      </c>
      <c r="H292" s="34" t="s">
        <v>1218</v>
      </c>
      <c r="I292" s="34" t="s">
        <v>1218</v>
      </c>
      <c r="J292" t="s">
        <v>970</v>
      </c>
    </row>
    <row r="293" spans="1:10" x14ac:dyDescent="0.25">
      <c r="A293" s="33" t="s">
        <v>437</v>
      </c>
      <c r="B293" t="s">
        <v>1218</v>
      </c>
      <c r="C293" s="34" t="s">
        <v>1218</v>
      </c>
      <c r="D293" s="35" t="s">
        <v>1218</v>
      </c>
      <c r="E293" s="34" t="s">
        <v>1218</v>
      </c>
      <c r="F293" s="34" t="s">
        <v>1218</v>
      </c>
      <c r="G293" s="34" t="s">
        <v>1218</v>
      </c>
      <c r="H293" s="34" t="s">
        <v>1218</v>
      </c>
      <c r="I293" s="34" t="s">
        <v>1218</v>
      </c>
      <c r="J293" t="s">
        <v>970</v>
      </c>
    </row>
    <row r="294" spans="1:10" x14ac:dyDescent="0.25">
      <c r="A294" s="33" t="s">
        <v>413</v>
      </c>
      <c r="B294" t="s">
        <v>1218</v>
      </c>
      <c r="C294" s="34" t="s">
        <v>1218</v>
      </c>
      <c r="D294" s="35" t="s">
        <v>1218</v>
      </c>
      <c r="E294" s="34" t="s">
        <v>1218</v>
      </c>
      <c r="F294" s="34" t="s">
        <v>1218</v>
      </c>
      <c r="G294" s="34" t="s">
        <v>1218</v>
      </c>
      <c r="H294" s="34" t="s">
        <v>1218</v>
      </c>
      <c r="I294" s="34" t="s">
        <v>1218</v>
      </c>
      <c r="J294" t="s">
        <v>970</v>
      </c>
    </row>
    <row r="295" spans="1:10" x14ac:dyDescent="0.25">
      <c r="A295" s="33" t="s">
        <v>386</v>
      </c>
      <c r="B295" t="s">
        <v>1218</v>
      </c>
      <c r="C295" s="34" t="s">
        <v>1218</v>
      </c>
      <c r="D295" s="35" t="s">
        <v>1218</v>
      </c>
      <c r="E295" s="34" t="s">
        <v>1218</v>
      </c>
      <c r="F295" s="34" t="s">
        <v>1218</v>
      </c>
      <c r="G295" s="34" t="s">
        <v>1218</v>
      </c>
      <c r="H295" s="34" t="s">
        <v>1218</v>
      </c>
      <c r="I295" s="34" t="s">
        <v>1218</v>
      </c>
      <c r="J295" t="s">
        <v>970</v>
      </c>
    </row>
    <row r="296" spans="1:10" x14ac:dyDescent="0.25">
      <c r="A296" s="33" t="s">
        <v>389</v>
      </c>
      <c r="B296" t="s">
        <v>1218</v>
      </c>
      <c r="C296" s="34" t="s">
        <v>1218</v>
      </c>
      <c r="D296" s="35" t="s">
        <v>1218</v>
      </c>
      <c r="E296" s="34" t="s">
        <v>1218</v>
      </c>
      <c r="F296" s="34" t="s">
        <v>1218</v>
      </c>
      <c r="G296" s="34" t="s">
        <v>1218</v>
      </c>
      <c r="H296" s="34" t="s">
        <v>1218</v>
      </c>
      <c r="I296" s="34" t="s">
        <v>1218</v>
      </c>
      <c r="J296" t="s">
        <v>970</v>
      </c>
    </row>
    <row r="297" spans="1:10" x14ac:dyDescent="0.25">
      <c r="A297" s="33" t="s">
        <v>434</v>
      </c>
      <c r="B297" t="s">
        <v>1218</v>
      </c>
      <c r="C297" s="34" t="s">
        <v>1218</v>
      </c>
      <c r="D297" s="35" t="s">
        <v>1218</v>
      </c>
      <c r="E297" s="34" t="s">
        <v>1218</v>
      </c>
      <c r="F297" s="34" t="s">
        <v>1218</v>
      </c>
      <c r="G297" s="34" t="s">
        <v>1218</v>
      </c>
      <c r="H297" s="34" t="s">
        <v>1218</v>
      </c>
      <c r="I297" s="34" t="s">
        <v>1218</v>
      </c>
      <c r="J297" t="s">
        <v>970</v>
      </c>
    </row>
    <row r="298" spans="1:10" x14ac:dyDescent="0.25">
      <c r="A298" s="33" t="s">
        <v>456</v>
      </c>
      <c r="B298" t="s">
        <v>1218</v>
      </c>
      <c r="C298" s="34" t="s">
        <v>1218</v>
      </c>
      <c r="D298" s="35" t="s">
        <v>1218</v>
      </c>
      <c r="E298" s="34" t="s">
        <v>1218</v>
      </c>
      <c r="F298" s="34" t="s">
        <v>1218</v>
      </c>
      <c r="G298" s="34" t="s">
        <v>1218</v>
      </c>
      <c r="H298" s="34" t="s">
        <v>1218</v>
      </c>
      <c r="I298" s="34" t="s">
        <v>1218</v>
      </c>
      <c r="J298" t="s">
        <v>970</v>
      </c>
    </row>
    <row r="299" spans="1:10" x14ac:dyDescent="0.25">
      <c r="A299" s="33" t="s">
        <v>396</v>
      </c>
      <c r="B299" t="s">
        <v>1218</v>
      </c>
      <c r="C299" s="34" t="s">
        <v>1218</v>
      </c>
      <c r="D299" s="35" t="s">
        <v>1218</v>
      </c>
      <c r="E299" s="34" t="s">
        <v>1218</v>
      </c>
      <c r="F299" s="34" t="s">
        <v>1218</v>
      </c>
      <c r="G299" s="34" t="s">
        <v>1218</v>
      </c>
      <c r="H299" s="34" t="s">
        <v>1218</v>
      </c>
      <c r="I299" s="34" t="s">
        <v>1218</v>
      </c>
      <c r="J299" t="s">
        <v>970</v>
      </c>
    </row>
    <row r="300" spans="1:10" x14ac:dyDescent="0.25">
      <c r="A300" s="33" t="s">
        <v>421</v>
      </c>
      <c r="B300" t="s">
        <v>1218</v>
      </c>
      <c r="C300" s="34" t="s">
        <v>1218</v>
      </c>
      <c r="D300" s="35" t="s">
        <v>1218</v>
      </c>
      <c r="E300" s="34" t="s">
        <v>1218</v>
      </c>
      <c r="F300" s="34" t="s">
        <v>1218</v>
      </c>
      <c r="G300" s="34" t="s">
        <v>1218</v>
      </c>
      <c r="H300" s="34" t="s">
        <v>1218</v>
      </c>
      <c r="I300" s="34" t="s">
        <v>1218</v>
      </c>
      <c r="J300" t="s">
        <v>970</v>
      </c>
    </row>
    <row r="301" spans="1:10" x14ac:dyDescent="0.25">
      <c r="A301" s="33" t="s">
        <v>329</v>
      </c>
      <c r="B301" t="s">
        <v>1218</v>
      </c>
      <c r="C301" s="34" t="s">
        <v>1218</v>
      </c>
      <c r="D301" s="35" t="s">
        <v>1218</v>
      </c>
      <c r="E301" s="34" t="s">
        <v>1218</v>
      </c>
      <c r="F301" s="34" t="s">
        <v>1218</v>
      </c>
      <c r="G301" s="34" t="s">
        <v>1218</v>
      </c>
      <c r="H301" s="34" t="s">
        <v>1218</v>
      </c>
      <c r="I301" s="34" t="s">
        <v>1218</v>
      </c>
      <c r="J301" t="s">
        <v>970</v>
      </c>
    </row>
    <row r="302" spans="1:10" x14ac:dyDescent="0.25">
      <c r="A302" s="33" t="s">
        <v>348</v>
      </c>
      <c r="B302" t="s">
        <v>1218</v>
      </c>
      <c r="C302" s="34" t="s">
        <v>1218</v>
      </c>
      <c r="D302" s="35" t="s">
        <v>1218</v>
      </c>
      <c r="E302" s="34" t="s">
        <v>1218</v>
      </c>
      <c r="F302" s="34" t="s">
        <v>1218</v>
      </c>
      <c r="G302" s="34" t="s">
        <v>1218</v>
      </c>
      <c r="H302" s="34" t="s">
        <v>1218</v>
      </c>
      <c r="I302" s="34" t="s">
        <v>1218</v>
      </c>
      <c r="J302" t="s">
        <v>970</v>
      </c>
    </row>
    <row r="303" spans="1:10" x14ac:dyDescent="0.25">
      <c r="A303" s="33" t="s">
        <v>407</v>
      </c>
      <c r="B303" t="s">
        <v>1218</v>
      </c>
      <c r="C303" s="34" t="s">
        <v>1218</v>
      </c>
      <c r="D303" s="35" t="s">
        <v>1218</v>
      </c>
      <c r="E303" s="34" t="s">
        <v>1218</v>
      </c>
      <c r="F303" s="34" t="s">
        <v>1218</v>
      </c>
      <c r="G303" s="34" t="s">
        <v>1218</v>
      </c>
      <c r="H303" s="34" t="s">
        <v>1218</v>
      </c>
      <c r="I303" s="34" t="s">
        <v>1218</v>
      </c>
      <c r="J303" t="s">
        <v>970</v>
      </c>
    </row>
    <row r="304" spans="1:10" x14ac:dyDescent="0.25">
      <c r="A304" s="33" t="s">
        <v>349</v>
      </c>
      <c r="B304" t="s">
        <v>1218</v>
      </c>
      <c r="C304" s="34" t="s">
        <v>1218</v>
      </c>
      <c r="D304" s="35" t="s">
        <v>1218</v>
      </c>
      <c r="E304" s="34" t="s">
        <v>1218</v>
      </c>
      <c r="F304" s="34" t="s">
        <v>1218</v>
      </c>
      <c r="G304" s="34" t="s">
        <v>1218</v>
      </c>
      <c r="H304" s="34" t="s">
        <v>1218</v>
      </c>
      <c r="I304" s="34" t="s">
        <v>1218</v>
      </c>
      <c r="J304" t="s">
        <v>970</v>
      </c>
    </row>
    <row r="305" spans="1:10" x14ac:dyDescent="0.25">
      <c r="A305" s="33" t="s">
        <v>390</v>
      </c>
      <c r="B305" t="s">
        <v>1218</v>
      </c>
      <c r="C305" s="34" t="s">
        <v>1218</v>
      </c>
      <c r="D305" s="35" t="s">
        <v>1218</v>
      </c>
      <c r="E305" s="34" t="s">
        <v>1218</v>
      </c>
      <c r="F305" s="34" t="s">
        <v>1218</v>
      </c>
      <c r="G305" s="34" t="s">
        <v>1218</v>
      </c>
      <c r="H305" s="34" t="s">
        <v>1218</v>
      </c>
      <c r="I305" s="34" t="s">
        <v>1218</v>
      </c>
      <c r="J305" t="s">
        <v>970</v>
      </c>
    </row>
    <row r="306" spans="1:10" x14ac:dyDescent="0.25">
      <c r="A306" s="33" t="s">
        <v>368</v>
      </c>
      <c r="B306" t="s">
        <v>1218</v>
      </c>
      <c r="C306" s="34" t="s">
        <v>1218</v>
      </c>
      <c r="D306" s="35" t="s">
        <v>1218</v>
      </c>
      <c r="E306" s="34" t="s">
        <v>1218</v>
      </c>
      <c r="F306" s="34" t="s">
        <v>1218</v>
      </c>
      <c r="G306" s="34" t="s">
        <v>1218</v>
      </c>
      <c r="H306" s="34" t="s">
        <v>1218</v>
      </c>
      <c r="I306" s="34" t="s">
        <v>1218</v>
      </c>
      <c r="J306" t="s">
        <v>970</v>
      </c>
    </row>
    <row r="307" spans="1:10" x14ac:dyDescent="0.25">
      <c r="A307" s="33" t="s">
        <v>383</v>
      </c>
      <c r="B307" t="s">
        <v>1218</v>
      </c>
      <c r="C307" s="34" t="s">
        <v>1218</v>
      </c>
      <c r="D307" s="35" t="s">
        <v>1218</v>
      </c>
      <c r="E307" s="34" t="s">
        <v>1218</v>
      </c>
      <c r="F307" s="34" t="s">
        <v>1218</v>
      </c>
      <c r="G307" s="34" t="s">
        <v>1218</v>
      </c>
      <c r="H307" s="34" t="s">
        <v>1218</v>
      </c>
      <c r="I307" s="34" t="s">
        <v>1218</v>
      </c>
      <c r="J307" t="s">
        <v>970</v>
      </c>
    </row>
    <row r="308" spans="1:10" x14ac:dyDescent="0.25">
      <c r="A308" s="33" t="s">
        <v>292</v>
      </c>
      <c r="B308" t="s">
        <v>1218</v>
      </c>
      <c r="C308" s="34" t="s">
        <v>1218</v>
      </c>
      <c r="D308" s="35" t="s">
        <v>1218</v>
      </c>
      <c r="E308" s="34" t="s">
        <v>1218</v>
      </c>
      <c r="F308" s="34" t="s">
        <v>1218</v>
      </c>
      <c r="G308" s="34" t="s">
        <v>1218</v>
      </c>
      <c r="H308" s="34" t="s">
        <v>1218</v>
      </c>
      <c r="I308" s="34" t="s">
        <v>1218</v>
      </c>
      <c r="J308" t="s">
        <v>970</v>
      </c>
    </row>
    <row r="309" spans="1:10" x14ac:dyDescent="0.25">
      <c r="A309" s="33" t="s">
        <v>350</v>
      </c>
      <c r="B309" t="s">
        <v>1218</v>
      </c>
      <c r="C309" s="34" t="s">
        <v>1218</v>
      </c>
      <c r="D309" s="35" t="s">
        <v>1218</v>
      </c>
      <c r="E309" s="34" t="s">
        <v>1218</v>
      </c>
      <c r="F309" s="34" t="s">
        <v>1218</v>
      </c>
      <c r="G309" s="34" t="s">
        <v>1218</v>
      </c>
      <c r="H309" s="34" t="s">
        <v>1218</v>
      </c>
      <c r="I309" s="34" t="s">
        <v>1218</v>
      </c>
      <c r="J309" t="s">
        <v>970</v>
      </c>
    </row>
    <row r="310" spans="1:10" x14ac:dyDescent="0.25">
      <c r="A310" s="33" t="s">
        <v>405</v>
      </c>
      <c r="B310" t="s">
        <v>1218</v>
      </c>
      <c r="C310" s="34" t="s">
        <v>1218</v>
      </c>
      <c r="D310" s="35" t="s">
        <v>1218</v>
      </c>
      <c r="E310" s="34" t="s">
        <v>1218</v>
      </c>
      <c r="F310" s="34" t="s">
        <v>1218</v>
      </c>
      <c r="G310" s="34" t="s">
        <v>1218</v>
      </c>
      <c r="H310" s="34" t="s">
        <v>1218</v>
      </c>
      <c r="I310" s="34" t="s">
        <v>1218</v>
      </c>
      <c r="J310" t="s">
        <v>970</v>
      </c>
    </row>
    <row r="311" spans="1:10" x14ac:dyDescent="0.25">
      <c r="A311" s="33" t="s">
        <v>229</v>
      </c>
      <c r="B311" t="s">
        <v>1218</v>
      </c>
      <c r="C311" s="34" t="s">
        <v>1218</v>
      </c>
      <c r="D311" s="35" t="s">
        <v>1218</v>
      </c>
      <c r="E311" s="34" t="s">
        <v>1218</v>
      </c>
      <c r="F311" s="34" t="s">
        <v>1218</v>
      </c>
      <c r="G311" s="34" t="s">
        <v>1218</v>
      </c>
      <c r="H311" s="34" t="s">
        <v>1218</v>
      </c>
      <c r="I311" s="34" t="s">
        <v>1218</v>
      </c>
      <c r="J311" t="s">
        <v>970</v>
      </c>
    </row>
    <row r="312" spans="1:10" x14ac:dyDescent="0.25">
      <c r="A312" s="33" t="s">
        <v>285</v>
      </c>
      <c r="B312" t="s">
        <v>1218</v>
      </c>
      <c r="C312" s="34" t="s">
        <v>1218</v>
      </c>
      <c r="D312" s="35" t="s">
        <v>1218</v>
      </c>
      <c r="E312" s="34" t="s">
        <v>1218</v>
      </c>
      <c r="F312" s="34" t="s">
        <v>1218</v>
      </c>
      <c r="G312" s="34" t="s">
        <v>1218</v>
      </c>
      <c r="H312" s="34" t="s">
        <v>1218</v>
      </c>
      <c r="I312" s="34" t="s">
        <v>1218</v>
      </c>
      <c r="J312" t="s">
        <v>970</v>
      </c>
    </row>
    <row r="313" spans="1:10" x14ac:dyDescent="0.25">
      <c r="A313" s="33" t="s">
        <v>399</v>
      </c>
      <c r="B313" t="s">
        <v>1218</v>
      </c>
      <c r="C313" s="34" t="s">
        <v>1218</v>
      </c>
      <c r="D313" s="35" t="s">
        <v>1218</v>
      </c>
      <c r="E313" s="34" t="s">
        <v>1218</v>
      </c>
      <c r="F313" s="34" t="s">
        <v>1218</v>
      </c>
      <c r="G313" s="34" t="s">
        <v>1218</v>
      </c>
      <c r="H313" s="34" t="s">
        <v>1218</v>
      </c>
      <c r="I313" s="34" t="s">
        <v>1218</v>
      </c>
      <c r="J313" t="s">
        <v>970</v>
      </c>
    </row>
    <row r="314" spans="1:10" x14ac:dyDescent="0.25">
      <c r="A314" s="33" t="s">
        <v>395</v>
      </c>
      <c r="B314" t="s">
        <v>1218</v>
      </c>
      <c r="C314" s="34" t="s">
        <v>1218</v>
      </c>
      <c r="D314" s="35" t="s">
        <v>1218</v>
      </c>
      <c r="E314" s="34" t="s">
        <v>1218</v>
      </c>
      <c r="F314" s="34" t="s">
        <v>1218</v>
      </c>
      <c r="G314" s="34" t="s">
        <v>1218</v>
      </c>
      <c r="H314" s="34" t="s">
        <v>1218</v>
      </c>
      <c r="I314" s="34" t="s">
        <v>1218</v>
      </c>
      <c r="J314" t="s">
        <v>970</v>
      </c>
    </row>
    <row r="315" spans="1:10" x14ac:dyDescent="0.25">
      <c r="A315" s="33" t="s">
        <v>391</v>
      </c>
      <c r="B315" t="s">
        <v>1218</v>
      </c>
      <c r="C315" s="34" t="s">
        <v>1218</v>
      </c>
      <c r="D315" s="35" t="s">
        <v>1218</v>
      </c>
      <c r="E315" s="34" t="s">
        <v>1218</v>
      </c>
      <c r="F315" s="34" t="s">
        <v>1218</v>
      </c>
      <c r="G315" s="34" t="s">
        <v>1218</v>
      </c>
      <c r="H315" s="34" t="s">
        <v>1218</v>
      </c>
      <c r="I315" s="34" t="s">
        <v>1218</v>
      </c>
      <c r="J315" t="s">
        <v>970</v>
      </c>
    </row>
    <row r="316" spans="1:10" x14ac:dyDescent="0.25">
      <c r="A316" s="33" t="s">
        <v>377</v>
      </c>
      <c r="B316" t="s">
        <v>1218</v>
      </c>
      <c r="C316" s="34" t="s">
        <v>1218</v>
      </c>
      <c r="D316" s="35" t="s">
        <v>1218</v>
      </c>
      <c r="E316" s="34" t="s">
        <v>1218</v>
      </c>
      <c r="F316" s="34" t="s">
        <v>1218</v>
      </c>
      <c r="G316" s="34" t="s">
        <v>1218</v>
      </c>
      <c r="H316" s="34" t="s">
        <v>1218</v>
      </c>
      <c r="I316" s="34" t="s">
        <v>1218</v>
      </c>
      <c r="J316" t="s">
        <v>970</v>
      </c>
    </row>
    <row r="317" spans="1:10" x14ac:dyDescent="0.25">
      <c r="A317" s="33" t="s">
        <v>358</v>
      </c>
      <c r="B317" t="s">
        <v>1218</v>
      </c>
      <c r="C317" s="34" t="s">
        <v>1218</v>
      </c>
      <c r="D317" s="35" t="s">
        <v>1218</v>
      </c>
      <c r="E317" s="34" t="s">
        <v>1218</v>
      </c>
      <c r="F317" s="34" t="s">
        <v>1218</v>
      </c>
      <c r="G317" s="34" t="s">
        <v>1218</v>
      </c>
      <c r="H317" s="34" t="s">
        <v>1218</v>
      </c>
      <c r="I317" s="34" t="s">
        <v>1218</v>
      </c>
      <c r="J317" t="s">
        <v>970</v>
      </c>
    </row>
    <row r="318" spans="1:10" x14ac:dyDescent="0.25">
      <c r="A318" s="33" t="s">
        <v>371</v>
      </c>
      <c r="B318" t="s">
        <v>1218</v>
      </c>
      <c r="C318" s="34" t="s">
        <v>1218</v>
      </c>
      <c r="D318" s="35" t="s">
        <v>1218</v>
      </c>
      <c r="E318" s="34" t="s">
        <v>1218</v>
      </c>
      <c r="F318" s="34" t="s">
        <v>1218</v>
      </c>
      <c r="G318" s="34" t="s">
        <v>1218</v>
      </c>
      <c r="H318" s="34" t="s">
        <v>1218</v>
      </c>
      <c r="I318" s="34" t="s">
        <v>1218</v>
      </c>
      <c r="J318" t="s">
        <v>970</v>
      </c>
    </row>
    <row r="319" spans="1:10" x14ac:dyDescent="0.25">
      <c r="A319" s="33" t="s">
        <v>301</v>
      </c>
      <c r="B319" t="s">
        <v>1218</v>
      </c>
      <c r="C319" s="34" t="s">
        <v>1218</v>
      </c>
      <c r="D319" s="35" t="s">
        <v>1218</v>
      </c>
      <c r="E319" s="34" t="s">
        <v>1218</v>
      </c>
      <c r="F319" s="34" t="s">
        <v>1218</v>
      </c>
      <c r="G319" s="34" t="s">
        <v>1218</v>
      </c>
      <c r="H319" s="34" t="s">
        <v>1218</v>
      </c>
      <c r="I319" s="34" t="s">
        <v>1218</v>
      </c>
      <c r="J319" t="s">
        <v>970</v>
      </c>
    </row>
    <row r="320" spans="1:10" x14ac:dyDescent="0.25">
      <c r="A320" s="33" t="s">
        <v>378</v>
      </c>
      <c r="B320" t="s">
        <v>1218</v>
      </c>
      <c r="C320" s="34" t="s">
        <v>1218</v>
      </c>
      <c r="D320" s="35" t="s">
        <v>1218</v>
      </c>
      <c r="E320" s="34" t="s">
        <v>1218</v>
      </c>
      <c r="F320" s="34" t="s">
        <v>1218</v>
      </c>
      <c r="G320" s="34" t="s">
        <v>1218</v>
      </c>
      <c r="H320" s="34" t="s">
        <v>1218</v>
      </c>
      <c r="I320" s="34" t="s">
        <v>1218</v>
      </c>
      <c r="J320" t="s">
        <v>970</v>
      </c>
    </row>
    <row r="321" spans="1:10" x14ac:dyDescent="0.25">
      <c r="A321" s="33" t="s">
        <v>307</v>
      </c>
      <c r="B321" t="s">
        <v>1218</v>
      </c>
      <c r="C321" s="34" t="s">
        <v>1218</v>
      </c>
      <c r="D321" s="35" t="s">
        <v>1218</v>
      </c>
      <c r="E321" s="34" t="s">
        <v>1218</v>
      </c>
      <c r="F321" s="34" t="s">
        <v>1218</v>
      </c>
      <c r="G321" s="34" t="s">
        <v>1218</v>
      </c>
      <c r="H321" s="34" t="s">
        <v>1218</v>
      </c>
      <c r="I321" s="34" t="s">
        <v>1218</v>
      </c>
      <c r="J321" t="s">
        <v>970</v>
      </c>
    </row>
    <row r="322" spans="1:10" x14ac:dyDescent="0.25">
      <c r="A322" s="33" t="s">
        <v>288</v>
      </c>
      <c r="B322" t="s">
        <v>1218</v>
      </c>
      <c r="C322" s="34" t="s">
        <v>1218</v>
      </c>
      <c r="D322" s="35" t="s">
        <v>1218</v>
      </c>
      <c r="E322" s="34" t="s">
        <v>1218</v>
      </c>
      <c r="F322" s="34" t="s">
        <v>1218</v>
      </c>
      <c r="G322" s="34" t="s">
        <v>1218</v>
      </c>
      <c r="H322" s="34" t="s">
        <v>1218</v>
      </c>
      <c r="I322" s="34" t="s">
        <v>1218</v>
      </c>
      <c r="J322" t="s">
        <v>970</v>
      </c>
    </row>
    <row r="323" spans="1:10" x14ac:dyDescent="0.25">
      <c r="A323" s="33" t="s">
        <v>321</v>
      </c>
      <c r="B323" t="s">
        <v>1218</v>
      </c>
      <c r="C323" s="34" t="s">
        <v>1218</v>
      </c>
      <c r="D323" s="35" t="s">
        <v>1218</v>
      </c>
      <c r="E323" s="34" t="s">
        <v>1218</v>
      </c>
      <c r="F323" s="34" t="s">
        <v>1218</v>
      </c>
      <c r="G323" s="34" t="s">
        <v>1218</v>
      </c>
      <c r="H323" s="34" t="s">
        <v>1218</v>
      </c>
      <c r="I323" s="34" t="s">
        <v>1218</v>
      </c>
      <c r="J323" t="s">
        <v>970</v>
      </c>
    </row>
    <row r="324" spans="1:10" x14ac:dyDescent="0.25">
      <c r="A324" s="33" t="s">
        <v>304</v>
      </c>
      <c r="B324" t="s">
        <v>1218</v>
      </c>
      <c r="C324" s="34" t="s">
        <v>1218</v>
      </c>
      <c r="D324" s="35" t="s">
        <v>1218</v>
      </c>
      <c r="E324" s="34" t="s">
        <v>1218</v>
      </c>
      <c r="F324" s="34" t="s">
        <v>1218</v>
      </c>
      <c r="G324" s="34" t="s">
        <v>1218</v>
      </c>
      <c r="H324" s="34" t="s">
        <v>1218</v>
      </c>
      <c r="I324" s="34" t="s">
        <v>1218</v>
      </c>
      <c r="J324" t="s">
        <v>970</v>
      </c>
    </row>
    <row r="325" spans="1:10" x14ac:dyDescent="0.25">
      <c r="A325" s="33" t="s">
        <v>314</v>
      </c>
      <c r="B325" t="s">
        <v>1218</v>
      </c>
      <c r="C325" s="34" t="s">
        <v>1218</v>
      </c>
      <c r="D325" s="35" t="s">
        <v>1218</v>
      </c>
      <c r="E325" s="34" t="s">
        <v>1218</v>
      </c>
      <c r="F325" s="34" t="s">
        <v>1218</v>
      </c>
      <c r="G325" s="34" t="s">
        <v>1218</v>
      </c>
      <c r="H325" s="34" t="s">
        <v>1218</v>
      </c>
      <c r="I325" s="34" t="s">
        <v>1218</v>
      </c>
      <c r="J325" t="s">
        <v>970</v>
      </c>
    </row>
    <row r="326" spans="1:10" x14ac:dyDescent="0.25">
      <c r="A326" s="33" t="s">
        <v>303</v>
      </c>
      <c r="B326" t="s">
        <v>1218</v>
      </c>
      <c r="C326" s="34" t="s">
        <v>1218</v>
      </c>
      <c r="D326" s="35" t="s">
        <v>1218</v>
      </c>
      <c r="E326" s="34" t="s">
        <v>1218</v>
      </c>
      <c r="F326" s="34" t="s">
        <v>1218</v>
      </c>
      <c r="G326" s="34" t="s">
        <v>1218</v>
      </c>
      <c r="H326" s="34" t="s">
        <v>1218</v>
      </c>
      <c r="I326" s="34" t="s">
        <v>1218</v>
      </c>
      <c r="J326" t="s">
        <v>970</v>
      </c>
    </row>
    <row r="327" spans="1:10" x14ac:dyDescent="0.25">
      <c r="A327" s="33" t="s">
        <v>309</v>
      </c>
      <c r="B327" t="s">
        <v>1218</v>
      </c>
      <c r="C327" s="34" t="s">
        <v>1218</v>
      </c>
      <c r="D327" s="35" t="s">
        <v>1218</v>
      </c>
      <c r="E327" s="34" t="s">
        <v>1218</v>
      </c>
      <c r="F327" s="34" t="s">
        <v>1218</v>
      </c>
      <c r="G327" s="34" t="s">
        <v>1218</v>
      </c>
      <c r="H327" s="34" t="s">
        <v>1218</v>
      </c>
      <c r="I327" s="34" t="s">
        <v>1218</v>
      </c>
      <c r="J327" t="s">
        <v>970</v>
      </c>
    </row>
    <row r="328" spans="1:10" x14ac:dyDescent="0.25">
      <c r="A328" s="33" t="s">
        <v>293</v>
      </c>
      <c r="B328" t="s">
        <v>1218</v>
      </c>
      <c r="C328" s="34" t="s">
        <v>1218</v>
      </c>
      <c r="D328" s="35" t="s">
        <v>1218</v>
      </c>
      <c r="E328" s="34" t="s">
        <v>1218</v>
      </c>
      <c r="F328" s="34" t="s">
        <v>1218</v>
      </c>
      <c r="G328" s="34" t="s">
        <v>1218</v>
      </c>
      <c r="H328" s="34" t="s">
        <v>1218</v>
      </c>
      <c r="I328" s="34" t="s">
        <v>1218</v>
      </c>
      <c r="J328" t="s">
        <v>970</v>
      </c>
    </row>
    <row r="329" spans="1:10" x14ac:dyDescent="0.25">
      <c r="A329" s="33" t="s">
        <v>334</v>
      </c>
      <c r="B329" t="s">
        <v>1218</v>
      </c>
      <c r="C329" s="34" t="s">
        <v>1218</v>
      </c>
      <c r="D329" s="35" t="s">
        <v>1218</v>
      </c>
      <c r="E329" s="34" t="s">
        <v>1218</v>
      </c>
      <c r="F329" s="34" t="s">
        <v>1218</v>
      </c>
      <c r="G329" s="34" t="s">
        <v>1218</v>
      </c>
      <c r="H329" s="34" t="s">
        <v>1218</v>
      </c>
      <c r="I329" s="34" t="s">
        <v>1218</v>
      </c>
      <c r="J329" t="s">
        <v>970</v>
      </c>
    </row>
    <row r="330" spans="1:10" x14ac:dyDescent="0.25">
      <c r="A330" s="33" t="s">
        <v>255</v>
      </c>
      <c r="B330" t="s">
        <v>1218</v>
      </c>
      <c r="C330" s="34" t="s">
        <v>1218</v>
      </c>
      <c r="D330" s="35" t="s">
        <v>1218</v>
      </c>
      <c r="E330" s="34" t="s">
        <v>1218</v>
      </c>
      <c r="F330" s="34" t="s">
        <v>1218</v>
      </c>
      <c r="G330" s="34" t="s">
        <v>1218</v>
      </c>
      <c r="H330" s="34" t="s">
        <v>1218</v>
      </c>
      <c r="I330" s="34" t="s">
        <v>1218</v>
      </c>
      <c r="J330" t="s">
        <v>970</v>
      </c>
    </row>
    <row r="331" spans="1:10" x14ac:dyDescent="0.25">
      <c r="A331" s="33" t="s">
        <v>351</v>
      </c>
      <c r="B331" t="s">
        <v>1218</v>
      </c>
      <c r="C331" s="34" t="s">
        <v>1218</v>
      </c>
      <c r="D331" s="35" t="s">
        <v>1218</v>
      </c>
      <c r="E331" s="34" t="s">
        <v>1218</v>
      </c>
      <c r="F331" s="34" t="s">
        <v>1218</v>
      </c>
      <c r="G331" s="34" t="s">
        <v>1218</v>
      </c>
      <c r="H331" s="34" t="s">
        <v>1218</v>
      </c>
      <c r="I331" s="34" t="s">
        <v>1218</v>
      </c>
      <c r="J331" t="s">
        <v>970</v>
      </c>
    </row>
    <row r="332" spans="1:10" x14ac:dyDescent="0.25">
      <c r="A332" s="33" t="s">
        <v>267</v>
      </c>
      <c r="B332" t="s">
        <v>1218</v>
      </c>
      <c r="C332" s="34" t="s">
        <v>1218</v>
      </c>
      <c r="D332" s="35" t="s">
        <v>1218</v>
      </c>
      <c r="E332" s="34" t="s">
        <v>1218</v>
      </c>
      <c r="F332" s="34" t="s">
        <v>1218</v>
      </c>
      <c r="G332" s="34" t="s">
        <v>1218</v>
      </c>
      <c r="H332" s="34" t="s">
        <v>1218</v>
      </c>
      <c r="I332" s="34" t="s">
        <v>1218</v>
      </c>
      <c r="J332" t="s">
        <v>970</v>
      </c>
    </row>
    <row r="333" spans="1:10" x14ac:dyDescent="0.25">
      <c r="A333" s="33" t="s">
        <v>446</v>
      </c>
      <c r="B333" t="s">
        <v>1218</v>
      </c>
      <c r="C333" s="34" t="s">
        <v>1218</v>
      </c>
      <c r="D333" s="35" t="s">
        <v>1218</v>
      </c>
      <c r="E333" s="34" t="s">
        <v>1218</v>
      </c>
      <c r="F333" s="34" t="s">
        <v>1218</v>
      </c>
      <c r="G333" s="34" t="s">
        <v>1218</v>
      </c>
      <c r="H333" s="34" t="s">
        <v>1218</v>
      </c>
      <c r="I333" s="34" t="s">
        <v>1218</v>
      </c>
      <c r="J333" t="s">
        <v>970</v>
      </c>
    </row>
    <row r="334" spans="1:10" x14ac:dyDescent="0.25">
      <c r="A334" s="33" t="s">
        <v>464</v>
      </c>
      <c r="B334" t="s">
        <v>1218</v>
      </c>
      <c r="C334" s="34" t="s">
        <v>1218</v>
      </c>
      <c r="D334" s="35" t="s">
        <v>1218</v>
      </c>
      <c r="E334" s="34" t="s">
        <v>1218</v>
      </c>
      <c r="F334" s="34" t="s">
        <v>1218</v>
      </c>
      <c r="G334" s="34" t="s">
        <v>1218</v>
      </c>
      <c r="H334" s="34" t="s">
        <v>1218</v>
      </c>
      <c r="I334" s="34" t="s">
        <v>1218</v>
      </c>
      <c r="J334" t="s">
        <v>970</v>
      </c>
    </row>
    <row r="335" spans="1:10" x14ac:dyDescent="0.25">
      <c r="A335" s="33" t="s">
        <v>448</v>
      </c>
      <c r="B335" t="s">
        <v>1218</v>
      </c>
      <c r="C335" s="34" t="s">
        <v>1218</v>
      </c>
      <c r="D335" s="35" t="s">
        <v>1218</v>
      </c>
      <c r="E335" s="34" t="s">
        <v>1218</v>
      </c>
      <c r="F335" s="34" t="s">
        <v>1218</v>
      </c>
      <c r="G335" s="34" t="s">
        <v>1218</v>
      </c>
      <c r="H335" s="34" t="s">
        <v>1218</v>
      </c>
      <c r="I335" s="34" t="s">
        <v>1218</v>
      </c>
      <c r="J335" t="s">
        <v>970</v>
      </c>
    </row>
    <row r="336" spans="1:10" x14ac:dyDescent="0.25">
      <c r="A336" s="33" t="s">
        <v>458</v>
      </c>
      <c r="B336" t="s">
        <v>1218</v>
      </c>
      <c r="C336" s="34" t="s">
        <v>1218</v>
      </c>
      <c r="D336" s="35" t="s">
        <v>1218</v>
      </c>
      <c r="E336" s="34" t="s">
        <v>1218</v>
      </c>
      <c r="F336" s="34" t="s">
        <v>1218</v>
      </c>
      <c r="G336" s="34" t="s">
        <v>1218</v>
      </c>
      <c r="H336" s="34" t="s">
        <v>1218</v>
      </c>
      <c r="I336" s="34" t="s">
        <v>1218</v>
      </c>
      <c r="J336" t="s">
        <v>970</v>
      </c>
    </row>
    <row r="337" spans="1:10" x14ac:dyDescent="0.25">
      <c r="A337" s="33" t="s">
        <v>362</v>
      </c>
      <c r="B337" t="s">
        <v>1218</v>
      </c>
      <c r="C337" s="34" t="s">
        <v>1218</v>
      </c>
      <c r="D337" s="35" t="s">
        <v>1218</v>
      </c>
      <c r="E337" s="34" t="s">
        <v>1218</v>
      </c>
      <c r="F337" s="34" t="s">
        <v>1218</v>
      </c>
      <c r="G337" s="34" t="s">
        <v>1218</v>
      </c>
      <c r="H337" s="34" t="s">
        <v>1218</v>
      </c>
      <c r="I337" s="34" t="s">
        <v>1218</v>
      </c>
      <c r="J337" t="s">
        <v>970</v>
      </c>
    </row>
    <row r="338" spans="1:10" x14ac:dyDescent="0.25">
      <c r="A338" s="33" t="s">
        <v>289</v>
      </c>
      <c r="B338" t="s">
        <v>1218</v>
      </c>
      <c r="C338" s="34" t="s">
        <v>1218</v>
      </c>
      <c r="D338" s="35" t="s">
        <v>1218</v>
      </c>
      <c r="E338" s="34" t="s">
        <v>1218</v>
      </c>
      <c r="F338" s="34" t="s">
        <v>1218</v>
      </c>
      <c r="G338" s="34" t="s">
        <v>1218</v>
      </c>
      <c r="H338" s="34" t="s">
        <v>1218</v>
      </c>
      <c r="I338" s="34" t="s">
        <v>1218</v>
      </c>
      <c r="J338" t="s">
        <v>970</v>
      </c>
    </row>
    <row r="339" spans="1:10" x14ac:dyDescent="0.25">
      <c r="A339" s="33" t="s">
        <v>317</v>
      </c>
      <c r="B339" t="s">
        <v>1218</v>
      </c>
      <c r="C339" s="34" t="s">
        <v>1218</v>
      </c>
      <c r="D339" s="35" t="s">
        <v>1218</v>
      </c>
      <c r="E339" s="34" t="s">
        <v>1218</v>
      </c>
      <c r="F339" s="34" t="s">
        <v>1218</v>
      </c>
      <c r="G339" s="34" t="s">
        <v>1218</v>
      </c>
      <c r="H339" s="34" t="s">
        <v>1218</v>
      </c>
      <c r="I339" s="34" t="s">
        <v>1218</v>
      </c>
      <c r="J339" t="s">
        <v>970</v>
      </c>
    </row>
    <row r="340" spans="1:10" x14ac:dyDescent="0.25">
      <c r="A340" s="33" t="s">
        <v>338</v>
      </c>
      <c r="B340" t="s">
        <v>1218</v>
      </c>
      <c r="C340" s="34" t="s">
        <v>1218</v>
      </c>
      <c r="D340" s="35" t="s">
        <v>1218</v>
      </c>
      <c r="E340" s="34" t="s">
        <v>1218</v>
      </c>
      <c r="F340" s="34" t="s">
        <v>1218</v>
      </c>
      <c r="G340" s="34" t="s">
        <v>1218</v>
      </c>
      <c r="H340" s="34" t="s">
        <v>1218</v>
      </c>
      <c r="I340" s="34" t="s">
        <v>1218</v>
      </c>
      <c r="J340" t="s">
        <v>970</v>
      </c>
    </row>
    <row r="341" spans="1:10" x14ac:dyDescent="0.25">
      <c r="A341" s="33" t="s">
        <v>335</v>
      </c>
      <c r="B341" t="s">
        <v>1218</v>
      </c>
      <c r="C341" s="34" t="s">
        <v>1218</v>
      </c>
      <c r="D341" s="35" t="s">
        <v>1218</v>
      </c>
      <c r="E341" s="34" t="s">
        <v>1218</v>
      </c>
      <c r="F341" s="34" t="s">
        <v>1218</v>
      </c>
      <c r="G341" s="34" t="s">
        <v>1218</v>
      </c>
      <c r="H341" s="34" t="s">
        <v>1218</v>
      </c>
      <c r="I341" s="34" t="s">
        <v>1218</v>
      </c>
      <c r="J341" t="s">
        <v>970</v>
      </c>
    </row>
    <row r="342" spans="1:10" x14ac:dyDescent="0.25">
      <c r="A342" s="33" t="s">
        <v>310</v>
      </c>
      <c r="B342" t="s">
        <v>1218</v>
      </c>
      <c r="C342" s="34" t="s">
        <v>1218</v>
      </c>
      <c r="D342" s="35" t="s">
        <v>1218</v>
      </c>
      <c r="E342" s="34" t="s">
        <v>1218</v>
      </c>
      <c r="F342" s="34" t="s">
        <v>1218</v>
      </c>
      <c r="G342" s="34" t="s">
        <v>1218</v>
      </c>
      <c r="H342" s="34" t="s">
        <v>1218</v>
      </c>
      <c r="I342" s="34" t="s">
        <v>1218</v>
      </c>
      <c r="J342" t="s">
        <v>970</v>
      </c>
    </row>
    <row r="343" spans="1:10" x14ac:dyDescent="0.25">
      <c r="A343" s="33" t="s">
        <v>339</v>
      </c>
      <c r="B343" t="s">
        <v>1218</v>
      </c>
      <c r="C343" s="34" t="s">
        <v>1218</v>
      </c>
      <c r="D343" s="35" t="s">
        <v>1218</v>
      </c>
      <c r="E343" s="34" t="s">
        <v>1218</v>
      </c>
      <c r="F343" s="34" t="s">
        <v>1218</v>
      </c>
      <c r="G343" s="34" t="s">
        <v>1218</v>
      </c>
      <c r="H343" s="34" t="s">
        <v>1218</v>
      </c>
      <c r="I343" s="34" t="s">
        <v>1218</v>
      </c>
      <c r="J343" t="s">
        <v>970</v>
      </c>
    </row>
    <row r="344" spans="1:10" x14ac:dyDescent="0.25">
      <c r="A344" s="33" t="s">
        <v>322</v>
      </c>
      <c r="B344" t="s">
        <v>1218</v>
      </c>
      <c r="C344" s="34" t="s">
        <v>1218</v>
      </c>
      <c r="D344" s="35" t="s">
        <v>1218</v>
      </c>
      <c r="E344" s="34" t="s">
        <v>1218</v>
      </c>
      <c r="F344" s="34" t="s">
        <v>1218</v>
      </c>
      <c r="G344" s="34" t="s">
        <v>1218</v>
      </c>
      <c r="H344" s="34" t="s">
        <v>1218</v>
      </c>
      <c r="I344" s="34" t="s">
        <v>1218</v>
      </c>
      <c r="J344" t="s">
        <v>970</v>
      </c>
    </row>
    <row r="345" spans="1:10" x14ac:dyDescent="0.25">
      <c r="A345" s="33" t="s">
        <v>359</v>
      </c>
      <c r="B345" t="s">
        <v>1218</v>
      </c>
      <c r="C345" s="34" t="s">
        <v>1218</v>
      </c>
      <c r="D345" s="35" t="s">
        <v>1218</v>
      </c>
      <c r="E345" s="34" t="s">
        <v>1218</v>
      </c>
      <c r="F345" s="34" t="s">
        <v>1218</v>
      </c>
      <c r="G345" s="34" t="s">
        <v>1218</v>
      </c>
      <c r="H345" s="34" t="s">
        <v>1218</v>
      </c>
      <c r="I345" s="34" t="s">
        <v>1218</v>
      </c>
      <c r="J345" t="s">
        <v>970</v>
      </c>
    </row>
    <row r="346" spans="1:10" x14ac:dyDescent="0.25">
      <c r="A346" s="33" t="s">
        <v>302</v>
      </c>
      <c r="B346" t="s">
        <v>1218</v>
      </c>
      <c r="C346" s="34" t="s">
        <v>1218</v>
      </c>
      <c r="D346" s="35" t="s">
        <v>1218</v>
      </c>
      <c r="E346" s="34" t="s">
        <v>1218</v>
      </c>
      <c r="F346" s="34" t="s">
        <v>1218</v>
      </c>
      <c r="G346" s="34" t="s">
        <v>1218</v>
      </c>
      <c r="H346" s="34" t="s">
        <v>1218</v>
      </c>
      <c r="I346" s="34" t="s">
        <v>1218</v>
      </c>
      <c r="J346" t="s">
        <v>970</v>
      </c>
    </row>
    <row r="347" spans="1:10" x14ac:dyDescent="0.25">
      <c r="A347" s="33" t="s">
        <v>318</v>
      </c>
      <c r="B347" t="s">
        <v>1218</v>
      </c>
      <c r="C347" s="34" t="s">
        <v>1218</v>
      </c>
      <c r="D347" s="35" t="s">
        <v>1218</v>
      </c>
      <c r="E347" s="34" t="s">
        <v>1218</v>
      </c>
      <c r="F347" s="34" t="s">
        <v>1218</v>
      </c>
      <c r="G347" s="34" t="s">
        <v>1218</v>
      </c>
      <c r="H347" s="34" t="s">
        <v>1218</v>
      </c>
      <c r="I347" s="34" t="s">
        <v>1218</v>
      </c>
      <c r="J347" t="s">
        <v>970</v>
      </c>
    </row>
    <row r="348" spans="1:10" x14ac:dyDescent="0.25">
      <c r="A348" s="33" t="s">
        <v>330</v>
      </c>
      <c r="B348" t="s">
        <v>1218</v>
      </c>
      <c r="C348" s="34" t="s">
        <v>1218</v>
      </c>
      <c r="D348" s="35" t="s">
        <v>1218</v>
      </c>
      <c r="E348" s="34" t="s">
        <v>1218</v>
      </c>
      <c r="F348" s="34" t="s">
        <v>1218</v>
      </c>
      <c r="G348" s="34" t="s">
        <v>1218</v>
      </c>
      <c r="H348" s="34" t="s">
        <v>1218</v>
      </c>
      <c r="I348" s="34" t="s">
        <v>1218</v>
      </c>
      <c r="J348" t="s">
        <v>970</v>
      </c>
    </row>
    <row r="349" spans="1:10" x14ac:dyDescent="0.25">
      <c r="A349" s="33" t="s">
        <v>381</v>
      </c>
      <c r="B349" t="s">
        <v>1218</v>
      </c>
      <c r="C349" s="34" t="s">
        <v>1218</v>
      </c>
      <c r="D349" s="35" t="s">
        <v>1218</v>
      </c>
      <c r="E349" s="34" t="s">
        <v>1218</v>
      </c>
      <c r="F349" s="34" t="s">
        <v>1218</v>
      </c>
      <c r="G349" s="34" t="s">
        <v>1218</v>
      </c>
      <c r="H349" s="34" t="s">
        <v>1218</v>
      </c>
      <c r="I349" s="34" t="s">
        <v>1218</v>
      </c>
      <c r="J349" t="s">
        <v>970</v>
      </c>
    </row>
    <row r="350" spans="1:10" x14ac:dyDescent="0.25">
      <c r="A350" s="33" t="s">
        <v>298</v>
      </c>
      <c r="B350" t="s">
        <v>1218</v>
      </c>
      <c r="C350" s="34" t="s">
        <v>1218</v>
      </c>
      <c r="D350" s="35" t="s">
        <v>1218</v>
      </c>
      <c r="E350" s="34" t="s">
        <v>1218</v>
      </c>
      <c r="F350" s="34" t="s">
        <v>1218</v>
      </c>
      <c r="G350" s="34" t="s">
        <v>1218</v>
      </c>
      <c r="H350" s="34" t="s">
        <v>1218</v>
      </c>
      <c r="I350" s="34" t="s">
        <v>1218</v>
      </c>
      <c r="J350" t="s">
        <v>970</v>
      </c>
    </row>
    <row r="351" spans="1:10" x14ac:dyDescent="0.25">
      <c r="A351" s="33" t="s">
        <v>299</v>
      </c>
      <c r="B351" t="s">
        <v>1218</v>
      </c>
      <c r="C351" s="34" t="s">
        <v>1218</v>
      </c>
      <c r="D351" s="35" t="s">
        <v>1218</v>
      </c>
      <c r="E351" s="34" t="s">
        <v>1218</v>
      </c>
      <c r="F351" s="34" t="s">
        <v>1218</v>
      </c>
      <c r="G351" s="34" t="s">
        <v>1218</v>
      </c>
      <c r="H351" s="34" t="s">
        <v>1218</v>
      </c>
      <c r="I351" s="34" t="s">
        <v>1218</v>
      </c>
      <c r="J351" t="s">
        <v>970</v>
      </c>
    </row>
    <row r="352" spans="1:10" x14ac:dyDescent="0.25">
      <c r="A352" s="33" t="s">
        <v>294</v>
      </c>
      <c r="B352" t="s">
        <v>1218</v>
      </c>
      <c r="C352" s="34" t="s">
        <v>1218</v>
      </c>
      <c r="D352" s="35" t="s">
        <v>1218</v>
      </c>
      <c r="E352" s="34" t="s">
        <v>1218</v>
      </c>
      <c r="F352" s="34" t="s">
        <v>1218</v>
      </c>
      <c r="G352" s="34" t="s">
        <v>1218</v>
      </c>
      <c r="H352" s="34" t="s">
        <v>1218</v>
      </c>
      <c r="I352" s="34" t="s">
        <v>1218</v>
      </c>
      <c r="J352" t="s">
        <v>970</v>
      </c>
    </row>
    <row r="353" spans="1:10" x14ac:dyDescent="0.25">
      <c r="A353" s="33" t="s">
        <v>372</v>
      </c>
      <c r="B353" t="s">
        <v>1218</v>
      </c>
      <c r="C353" s="34" t="s">
        <v>1218</v>
      </c>
      <c r="D353" s="35" t="s">
        <v>1218</v>
      </c>
      <c r="E353" s="34" t="s">
        <v>1218</v>
      </c>
      <c r="F353" s="34" t="s">
        <v>1218</v>
      </c>
      <c r="G353" s="34" t="s">
        <v>1218</v>
      </c>
      <c r="H353" s="34" t="s">
        <v>1218</v>
      </c>
      <c r="I353" s="34" t="s">
        <v>1218</v>
      </c>
      <c r="J353" t="s">
        <v>970</v>
      </c>
    </row>
    <row r="354" spans="1:10" x14ac:dyDescent="0.25">
      <c r="A354" s="33" t="s">
        <v>261</v>
      </c>
      <c r="B354" t="s">
        <v>1218</v>
      </c>
      <c r="C354" s="34" t="s">
        <v>1218</v>
      </c>
      <c r="D354" s="35" t="s">
        <v>1218</v>
      </c>
      <c r="E354" s="34" t="s">
        <v>1218</v>
      </c>
      <c r="F354" s="34" t="s">
        <v>1218</v>
      </c>
      <c r="G354" s="34" t="s">
        <v>1218</v>
      </c>
      <c r="H354" s="34" t="s">
        <v>1218</v>
      </c>
      <c r="I354" s="34" t="s">
        <v>1218</v>
      </c>
      <c r="J354" t="s">
        <v>970</v>
      </c>
    </row>
    <row r="355" spans="1:10" x14ac:dyDescent="0.25">
      <c r="A355" s="33" t="s">
        <v>196</v>
      </c>
      <c r="B355" t="s">
        <v>1218</v>
      </c>
      <c r="C355" s="34" t="s">
        <v>1218</v>
      </c>
      <c r="D355" s="35" t="s">
        <v>1218</v>
      </c>
      <c r="E355" s="34" t="s">
        <v>1218</v>
      </c>
      <c r="F355" s="34" t="s">
        <v>1218</v>
      </c>
      <c r="G355" s="34" t="s">
        <v>1218</v>
      </c>
      <c r="H355" s="34" t="s">
        <v>1218</v>
      </c>
      <c r="I355" s="34" t="s">
        <v>1218</v>
      </c>
      <c r="J355" t="s">
        <v>970</v>
      </c>
    </row>
    <row r="356" spans="1:10" x14ac:dyDescent="0.25">
      <c r="A356" s="33" t="s">
        <v>240</v>
      </c>
      <c r="B356" t="s">
        <v>1218</v>
      </c>
      <c r="C356" s="34" t="s">
        <v>1218</v>
      </c>
      <c r="D356" s="35" t="s">
        <v>1218</v>
      </c>
      <c r="E356" s="34" t="s">
        <v>1218</v>
      </c>
      <c r="F356" s="34" t="s">
        <v>1218</v>
      </c>
      <c r="G356" s="34" t="s">
        <v>1218</v>
      </c>
      <c r="H356" s="34" t="s">
        <v>1218</v>
      </c>
      <c r="I356" s="34" t="s">
        <v>1218</v>
      </c>
      <c r="J356" t="s">
        <v>970</v>
      </c>
    </row>
    <row r="357" spans="1:10" x14ac:dyDescent="0.25">
      <c r="A357" s="33" t="s">
        <v>248</v>
      </c>
      <c r="B357" t="s">
        <v>1218</v>
      </c>
      <c r="C357" s="34" t="s">
        <v>1218</v>
      </c>
      <c r="D357" s="35" t="s">
        <v>1218</v>
      </c>
      <c r="E357" s="34" t="s">
        <v>1218</v>
      </c>
      <c r="F357" s="34" t="s">
        <v>1218</v>
      </c>
      <c r="G357" s="34" t="s">
        <v>1218</v>
      </c>
      <c r="H357" s="34" t="s">
        <v>1218</v>
      </c>
      <c r="I357" s="34" t="s">
        <v>1218</v>
      </c>
      <c r="J357" t="s">
        <v>970</v>
      </c>
    </row>
    <row r="358" spans="1:10" x14ac:dyDescent="0.25">
      <c r="A358" s="33" t="s">
        <v>344</v>
      </c>
      <c r="B358" t="s">
        <v>1218</v>
      </c>
      <c r="C358" s="34" t="s">
        <v>1218</v>
      </c>
      <c r="D358" s="35" t="s">
        <v>1218</v>
      </c>
      <c r="E358" s="34" t="s">
        <v>1218</v>
      </c>
      <c r="F358" s="34" t="s">
        <v>1218</v>
      </c>
      <c r="G358" s="34" t="s">
        <v>1218</v>
      </c>
      <c r="H358" s="34" t="s">
        <v>1218</v>
      </c>
      <c r="I358" s="34" t="s">
        <v>1218</v>
      </c>
      <c r="J358" t="s">
        <v>970</v>
      </c>
    </row>
    <row r="359" spans="1:10" x14ac:dyDescent="0.25">
      <c r="A359" s="33" t="s">
        <v>286</v>
      </c>
      <c r="B359" t="s">
        <v>1218</v>
      </c>
      <c r="C359" s="34" t="s">
        <v>1218</v>
      </c>
      <c r="D359" s="35" t="s">
        <v>1218</v>
      </c>
      <c r="E359" s="34" t="s">
        <v>1218</v>
      </c>
      <c r="F359" s="34" t="s">
        <v>1218</v>
      </c>
      <c r="G359" s="34" t="s">
        <v>1218</v>
      </c>
      <c r="H359" s="34" t="s">
        <v>1218</v>
      </c>
      <c r="I359" s="34" t="s">
        <v>1218</v>
      </c>
      <c r="J359" t="s">
        <v>970</v>
      </c>
    </row>
    <row r="360" spans="1:10" x14ac:dyDescent="0.25">
      <c r="A360" s="33" t="s">
        <v>295</v>
      </c>
      <c r="B360" t="s">
        <v>1218</v>
      </c>
      <c r="C360" s="34" t="s">
        <v>1218</v>
      </c>
      <c r="D360" s="35" t="s">
        <v>1218</v>
      </c>
      <c r="E360" s="34" t="s">
        <v>1218</v>
      </c>
      <c r="F360" s="34" t="s">
        <v>1218</v>
      </c>
      <c r="G360" s="34" t="s">
        <v>1218</v>
      </c>
      <c r="H360" s="34" t="s">
        <v>1218</v>
      </c>
      <c r="I360" s="34" t="s">
        <v>1218</v>
      </c>
      <c r="J360" t="s">
        <v>970</v>
      </c>
    </row>
    <row r="361" spans="1:10" x14ac:dyDescent="0.25">
      <c r="A361" s="33" t="s">
        <v>210</v>
      </c>
      <c r="B361" t="s">
        <v>1218</v>
      </c>
      <c r="C361" s="34" t="s">
        <v>1218</v>
      </c>
      <c r="D361" s="35" t="s">
        <v>1218</v>
      </c>
      <c r="E361" s="34" t="s">
        <v>1218</v>
      </c>
      <c r="F361" s="34" t="s">
        <v>1218</v>
      </c>
      <c r="G361" s="34" t="s">
        <v>1218</v>
      </c>
      <c r="H361" s="34" t="s">
        <v>1218</v>
      </c>
      <c r="I361" s="34" t="s">
        <v>1218</v>
      </c>
      <c r="J361" t="s">
        <v>970</v>
      </c>
    </row>
    <row r="362" spans="1:10" x14ac:dyDescent="0.25">
      <c r="A362" s="33" t="s">
        <v>296</v>
      </c>
      <c r="B362" t="s">
        <v>1218</v>
      </c>
      <c r="C362" s="34" t="s">
        <v>1218</v>
      </c>
      <c r="D362" s="35" t="s">
        <v>1218</v>
      </c>
      <c r="E362" s="34" t="s">
        <v>1218</v>
      </c>
      <c r="F362" s="34" t="s">
        <v>1218</v>
      </c>
      <c r="G362" s="34" t="s">
        <v>1218</v>
      </c>
      <c r="H362" s="34" t="s">
        <v>1218</v>
      </c>
      <c r="I362" s="34" t="s">
        <v>1218</v>
      </c>
      <c r="J362" t="s">
        <v>970</v>
      </c>
    </row>
    <row r="363" spans="1:10" x14ac:dyDescent="0.25">
      <c r="A363" s="33" t="s">
        <v>367</v>
      </c>
      <c r="B363" t="s">
        <v>1218</v>
      </c>
      <c r="C363" s="34" t="s">
        <v>1218</v>
      </c>
      <c r="D363" s="35" t="s">
        <v>1218</v>
      </c>
      <c r="E363" s="34" t="s">
        <v>1218</v>
      </c>
      <c r="F363" s="34" t="s">
        <v>1218</v>
      </c>
      <c r="G363" s="34" t="s">
        <v>1218</v>
      </c>
      <c r="H363" s="34" t="s">
        <v>1218</v>
      </c>
      <c r="I363" s="34" t="s">
        <v>1218</v>
      </c>
      <c r="J363" t="s">
        <v>970</v>
      </c>
    </row>
    <row r="364" spans="1:10" x14ac:dyDescent="0.25">
      <c r="A364" s="33" t="s">
        <v>244</v>
      </c>
      <c r="B364" t="s">
        <v>1218</v>
      </c>
      <c r="C364" s="34" t="s">
        <v>1218</v>
      </c>
      <c r="D364" s="35" t="s">
        <v>1218</v>
      </c>
      <c r="E364" s="34" t="s">
        <v>1218</v>
      </c>
      <c r="F364" s="34" t="s">
        <v>1218</v>
      </c>
      <c r="G364" s="34" t="s">
        <v>1218</v>
      </c>
      <c r="H364" s="34" t="s">
        <v>1218</v>
      </c>
      <c r="I364" s="34" t="s">
        <v>1218</v>
      </c>
      <c r="J364" t="s">
        <v>970</v>
      </c>
    </row>
    <row r="365" spans="1:10" x14ac:dyDescent="0.25">
      <c r="A365" s="33" t="s">
        <v>256</v>
      </c>
      <c r="B365" t="s">
        <v>1218</v>
      </c>
      <c r="C365" s="34" t="s">
        <v>1218</v>
      </c>
      <c r="D365" s="35" t="s">
        <v>1218</v>
      </c>
      <c r="E365" s="34" t="s">
        <v>1218</v>
      </c>
      <c r="F365" s="34" t="s">
        <v>1218</v>
      </c>
      <c r="G365" s="34" t="s">
        <v>1218</v>
      </c>
      <c r="H365" s="34" t="s">
        <v>1218</v>
      </c>
      <c r="I365" s="34" t="s">
        <v>1218</v>
      </c>
      <c r="J365" t="s">
        <v>970</v>
      </c>
    </row>
    <row r="366" spans="1:10" x14ac:dyDescent="0.25">
      <c r="A366" s="33" t="s">
        <v>168</v>
      </c>
      <c r="B366" t="s">
        <v>1218</v>
      </c>
      <c r="C366" s="34" t="s">
        <v>1218</v>
      </c>
      <c r="D366" s="35" t="s">
        <v>1218</v>
      </c>
      <c r="E366" s="34" t="s">
        <v>1218</v>
      </c>
      <c r="F366" s="34" t="s">
        <v>1218</v>
      </c>
      <c r="G366" s="34" t="s">
        <v>1218</v>
      </c>
      <c r="H366" s="34" t="s">
        <v>1218</v>
      </c>
      <c r="I366" s="34" t="s">
        <v>1218</v>
      </c>
      <c r="J366" t="s">
        <v>970</v>
      </c>
    </row>
    <row r="367" spans="1:10" x14ac:dyDescent="0.25">
      <c r="A367" s="33" t="s">
        <v>169</v>
      </c>
      <c r="B367" t="s">
        <v>1218</v>
      </c>
      <c r="C367" s="34" t="s">
        <v>1218</v>
      </c>
      <c r="D367" s="35" t="s">
        <v>1218</v>
      </c>
      <c r="E367" s="34" t="s">
        <v>1218</v>
      </c>
      <c r="F367" s="34" t="s">
        <v>1218</v>
      </c>
      <c r="G367" s="34" t="s">
        <v>1218</v>
      </c>
      <c r="H367" s="34" t="s">
        <v>1218</v>
      </c>
      <c r="I367" s="34" t="s">
        <v>1218</v>
      </c>
      <c r="J367" t="s">
        <v>970</v>
      </c>
    </row>
    <row r="368" spans="1:10" x14ac:dyDescent="0.25">
      <c r="A368" s="33" t="s">
        <v>275</v>
      </c>
      <c r="B368" t="s">
        <v>1218</v>
      </c>
      <c r="C368" s="34" t="s">
        <v>1218</v>
      </c>
      <c r="D368" s="35" t="s">
        <v>1218</v>
      </c>
      <c r="E368" s="34" t="s">
        <v>1218</v>
      </c>
      <c r="F368" s="34" t="s">
        <v>1218</v>
      </c>
      <c r="G368" s="34" t="s">
        <v>1218</v>
      </c>
      <c r="H368" s="34" t="s">
        <v>1218</v>
      </c>
      <c r="I368" s="34" t="s">
        <v>1218</v>
      </c>
      <c r="J368" t="s">
        <v>970</v>
      </c>
    </row>
    <row r="369" spans="1:10" x14ac:dyDescent="0.25">
      <c r="A369" s="33" t="s">
        <v>387</v>
      </c>
      <c r="B369" t="s">
        <v>1218</v>
      </c>
      <c r="C369" s="34" t="s">
        <v>1218</v>
      </c>
      <c r="D369" s="35" t="s">
        <v>1218</v>
      </c>
      <c r="E369" s="34" t="s">
        <v>1218</v>
      </c>
      <c r="F369" s="34" t="s">
        <v>1218</v>
      </c>
      <c r="G369" s="34" t="s">
        <v>1218</v>
      </c>
      <c r="H369" s="34" t="s">
        <v>1218</v>
      </c>
      <c r="I369" s="34" t="s">
        <v>1218</v>
      </c>
      <c r="J369" t="s">
        <v>970</v>
      </c>
    </row>
    <row r="370" spans="1:10" x14ac:dyDescent="0.25">
      <c r="A370" s="33" t="s">
        <v>369</v>
      </c>
      <c r="B370" t="s">
        <v>1218</v>
      </c>
      <c r="C370" s="34" t="s">
        <v>1218</v>
      </c>
      <c r="D370" s="35" t="s">
        <v>1218</v>
      </c>
      <c r="E370" s="34" t="s">
        <v>1218</v>
      </c>
      <c r="F370" s="34" t="s">
        <v>1218</v>
      </c>
      <c r="G370" s="34" t="s">
        <v>1218</v>
      </c>
      <c r="H370" s="34" t="s">
        <v>1218</v>
      </c>
      <c r="I370" s="34" t="s">
        <v>1218</v>
      </c>
      <c r="J370" t="s">
        <v>970</v>
      </c>
    </row>
    <row r="371" spans="1:10" x14ac:dyDescent="0.25">
      <c r="A371" s="33" t="s">
        <v>315</v>
      </c>
      <c r="B371" t="s">
        <v>1218</v>
      </c>
      <c r="C371" s="34" t="s">
        <v>1218</v>
      </c>
      <c r="D371" s="35" t="s">
        <v>1218</v>
      </c>
      <c r="E371" s="34" t="s">
        <v>1218</v>
      </c>
      <c r="F371" s="34" t="s">
        <v>1218</v>
      </c>
      <c r="G371" s="34" t="s">
        <v>1218</v>
      </c>
      <c r="H371" s="34" t="s">
        <v>1218</v>
      </c>
      <c r="I371" s="34" t="s">
        <v>1218</v>
      </c>
      <c r="J371" t="s">
        <v>970</v>
      </c>
    </row>
    <row r="372" spans="1:10" x14ac:dyDescent="0.25">
      <c r="A372" s="33" t="s">
        <v>341</v>
      </c>
      <c r="B372" t="s">
        <v>1218</v>
      </c>
      <c r="C372" s="34" t="s">
        <v>1218</v>
      </c>
      <c r="D372" s="35" t="s">
        <v>1218</v>
      </c>
      <c r="E372" s="34" t="s">
        <v>1218</v>
      </c>
      <c r="F372" s="34" t="s">
        <v>1218</v>
      </c>
      <c r="G372" s="34" t="s">
        <v>1218</v>
      </c>
      <c r="H372" s="34" t="s">
        <v>1218</v>
      </c>
      <c r="I372" s="34" t="s">
        <v>1218</v>
      </c>
      <c r="J372" t="s">
        <v>970</v>
      </c>
    </row>
    <row r="373" spans="1:10" x14ac:dyDescent="0.25">
      <c r="A373" s="33" t="s">
        <v>336</v>
      </c>
      <c r="B373" t="s">
        <v>1218</v>
      </c>
      <c r="C373" s="34" t="s">
        <v>1218</v>
      </c>
      <c r="D373" s="35" t="s">
        <v>1218</v>
      </c>
      <c r="E373" s="34" t="s">
        <v>1218</v>
      </c>
      <c r="F373" s="34" t="s">
        <v>1218</v>
      </c>
      <c r="G373" s="34" t="s">
        <v>1218</v>
      </c>
      <c r="H373" s="34" t="s">
        <v>1218</v>
      </c>
      <c r="I373" s="34" t="s">
        <v>1218</v>
      </c>
      <c r="J373" t="s">
        <v>970</v>
      </c>
    </row>
    <row r="374" spans="1:10" x14ac:dyDescent="0.25">
      <c r="A374" s="33" t="s">
        <v>308</v>
      </c>
      <c r="B374" t="s">
        <v>1218</v>
      </c>
      <c r="C374" s="34" t="s">
        <v>1218</v>
      </c>
      <c r="D374" s="35" t="s">
        <v>1218</v>
      </c>
      <c r="E374" s="34" t="s">
        <v>1218</v>
      </c>
      <c r="F374" s="34" t="s">
        <v>1218</v>
      </c>
      <c r="G374" s="34" t="s">
        <v>1218</v>
      </c>
      <c r="H374" s="34" t="s">
        <v>1218</v>
      </c>
      <c r="I374" s="34" t="s">
        <v>1218</v>
      </c>
      <c r="J374" t="s">
        <v>970</v>
      </c>
    </row>
    <row r="375" spans="1:10" x14ac:dyDescent="0.25">
      <c r="A375" s="33" t="s">
        <v>373</v>
      </c>
      <c r="B375" t="s">
        <v>1218</v>
      </c>
      <c r="C375" s="34" t="s">
        <v>1218</v>
      </c>
      <c r="D375" s="35" t="s">
        <v>1218</v>
      </c>
      <c r="E375" s="34" t="s">
        <v>1218</v>
      </c>
      <c r="F375" s="34" t="s">
        <v>1218</v>
      </c>
      <c r="G375" s="34" t="s">
        <v>1218</v>
      </c>
      <c r="H375" s="34" t="s">
        <v>1218</v>
      </c>
      <c r="I375" s="34" t="s">
        <v>1218</v>
      </c>
      <c r="J375" t="s">
        <v>970</v>
      </c>
    </row>
    <row r="376" spans="1:10" x14ac:dyDescent="0.25">
      <c r="A376" s="33" t="s">
        <v>276</v>
      </c>
      <c r="B376" t="s">
        <v>1218</v>
      </c>
      <c r="C376" s="34" t="s">
        <v>1218</v>
      </c>
      <c r="D376" s="35" t="s">
        <v>1218</v>
      </c>
      <c r="E376" s="34" t="s">
        <v>1218</v>
      </c>
      <c r="F376" s="34" t="s">
        <v>1218</v>
      </c>
      <c r="G376" s="34" t="s">
        <v>1218</v>
      </c>
      <c r="H376" s="34" t="s">
        <v>1218</v>
      </c>
      <c r="I376" s="34" t="s">
        <v>1218</v>
      </c>
      <c r="J376" t="s">
        <v>970</v>
      </c>
    </row>
    <row r="377" spans="1:10" x14ac:dyDescent="0.25">
      <c r="A377" s="33" t="s">
        <v>331</v>
      </c>
      <c r="B377" t="s">
        <v>1218</v>
      </c>
      <c r="C377" s="34" t="s">
        <v>1218</v>
      </c>
      <c r="D377" s="35" t="s">
        <v>1218</v>
      </c>
      <c r="E377" s="34" t="s">
        <v>1218</v>
      </c>
      <c r="F377" s="34" t="s">
        <v>1218</v>
      </c>
      <c r="G377" s="34" t="s">
        <v>1218</v>
      </c>
      <c r="H377" s="34" t="s">
        <v>1218</v>
      </c>
      <c r="I377" s="34" t="s">
        <v>1218</v>
      </c>
      <c r="J377" t="s">
        <v>970</v>
      </c>
    </row>
    <row r="378" spans="1:10" x14ac:dyDescent="0.25">
      <c r="A378" s="33" t="s">
        <v>316</v>
      </c>
      <c r="B378" t="s">
        <v>1218</v>
      </c>
      <c r="C378" s="34" t="s">
        <v>1218</v>
      </c>
      <c r="D378" s="35" t="s">
        <v>1218</v>
      </c>
      <c r="E378" s="34" t="s">
        <v>1218</v>
      </c>
      <c r="F378" s="34" t="s">
        <v>1218</v>
      </c>
      <c r="G378" s="34" t="s">
        <v>1218</v>
      </c>
      <c r="H378" s="34" t="s">
        <v>1218</v>
      </c>
      <c r="I378" s="34" t="s">
        <v>1218</v>
      </c>
      <c r="J378" t="s">
        <v>970</v>
      </c>
    </row>
    <row r="379" spans="1:10" x14ac:dyDescent="0.25">
      <c r="A379" s="33" t="s">
        <v>379</v>
      </c>
      <c r="B379" t="s">
        <v>1218</v>
      </c>
      <c r="C379" s="34" t="s">
        <v>1218</v>
      </c>
      <c r="D379" s="35" t="s">
        <v>1218</v>
      </c>
      <c r="E379" s="34" t="s">
        <v>1218</v>
      </c>
      <c r="F379" s="34" t="s">
        <v>1218</v>
      </c>
      <c r="G379" s="34" t="s">
        <v>1218</v>
      </c>
      <c r="H379" s="34" t="s">
        <v>1218</v>
      </c>
      <c r="I379" s="34" t="s">
        <v>1218</v>
      </c>
      <c r="J379" t="s">
        <v>970</v>
      </c>
    </row>
    <row r="380" spans="1:10" x14ac:dyDescent="0.25">
      <c r="A380" s="33" t="s">
        <v>392</v>
      </c>
      <c r="B380" t="s">
        <v>1218</v>
      </c>
      <c r="C380" s="34" t="s">
        <v>1218</v>
      </c>
      <c r="D380" s="35" t="s">
        <v>1218</v>
      </c>
      <c r="E380" s="34" t="s">
        <v>1218</v>
      </c>
      <c r="F380" s="34" t="s">
        <v>1218</v>
      </c>
      <c r="G380" s="34" t="s">
        <v>1218</v>
      </c>
      <c r="H380" s="34" t="s">
        <v>1218</v>
      </c>
      <c r="I380" s="34" t="s">
        <v>1218</v>
      </c>
      <c r="J380" t="s">
        <v>970</v>
      </c>
    </row>
    <row r="381" spans="1:10" x14ac:dyDescent="0.25">
      <c r="A381" s="33" t="s">
        <v>352</v>
      </c>
      <c r="B381" t="s">
        <v>1218</v>
      </c>
      <c r="C381" s="34" t="s">
        <v>1218</v>
      </c>
      <c r="D381" s="35" t="s">
        <v>1218</v>
      </c>
      <c r="E381" s="34" t="s">
        <v>1218</v>
      </c>
      <c r="F381" s="34" t="s">
        <v>1218</v>
      </c>
      <c r="G381" s="34" t="s">
        <v>1218</v>
      </c>
      <c r="H381" s="34" t="s">
        <v>1218</v>
      </c>
      <c r="I381" s="34" t="s">
        <v>1218</v>
      </c>
      <c r="J381" t="s">
        <v>970</v>
      </c>
    </row>
    <row r="382" spans="1:10" x14ac:dyDescent="0.25">
      <c r="A382" s="33" t="s">
        <v>326</v>
      </c>
      <c r="B382" t="s">
        <v>1218</v>
      </c>
      <c r="C382" s="34" t="s">
        <v>1218</v>
      </c>
      <c r="D382" s="35" t="s">
        <v>1218</v>
      </c>
      <c r="E382" s="34" t="s">
        <v>1218</v>
      </c>
      <c r="F382" s="34" t="s">
        <v>1218</v>
      </c>
      <c r="G382" s="34" t="s">
        <v>1218</v>
      </c>
      <c r="H382" s="34" t="s">
        <v>1218</v>
      </c>
      <c r="I382" s="34" t="s">
        <v>1218</v>
      </c>
      <c r="J382" t="s">
        <v>970</v>
      </c>
    </row>
    <row r="383" spans="1:10" x14ac:dyDescent="0.25">
      <c r="A383" s="33" t="s">
        <v>328</v>
      </c>
      <c r="B383" t="s">
        <v>1218</v>
      </c>
      <c r="C383" s="34" t="s">
        <v>1218</v>
      </c>
      <c r="D383" s="35" t="s">
        <v>1218</v>
      </c>
      <c r="E383" s="34" t="s">
        <v>1218</v>
      </c>
      <c r="F383" s="34" t="s">
        <v>1218</v>
      </c>
      <c r="G383" s="34" t="s">
        <v>1218</v>
      </c>
      <c r="H383" s="34" t="s">
        <v>1218</v>
      </c>
      <c r="I383" s="34" t="s">
        <v>1218</v>
      </c>
      <c r="J383" t="s">
        <v>970</v>
      </c>
    </row>
    <row r="384" spans="1:10" x14ac:dyDescent="0.25">
      <c r="A384" s="33" t="s">
        <v>300</v>
      </c>
      <c r="B384" t="s">
        <v>1218</v>
      </c>
      <c r="C384" s="34" t="s">
        <v>1218</v>
      </c>
      <c r="D384" s="35" t="s">
        <v>1218</v>
      </c>
      <c r="E384" s="34" t="s">
        <v>1218</v>
      </c>
      <c r="F384" s="34" t="s">
        <v>1218</v>
      </c>
      <c r="G384" s="34" t="s">
        <v>1218</v>
      </c>
      <c r="H384" s="34" t="s">
        <v>1218</v>
      </c>
      <c r="I384" s="34" t="s">
        <v>1218</v>
      </c>
      <c r="J384" t="s">
        <v>970</v>
      </c>
    </row>
    <row r="385" spans="1:10" x14ac:dyDescent="0.25">
      <c r="A385" s="33" t="s">
        <v>449</v>
      </c>
      <c r="B385" t="s">
        <v>1218</v>
      </c>
      <c r="C385" s="34" t="s">
        <v>1218</v>
      </c>
      <c r="D385" s="35" t="s">
        <v>1218</v>
      </c>
      <c r="E385" s="34" t="s">
        <v>1218</v>
      </c>
      <c r="F385" s="34" t="s">
        <v>1218</v>
      </c>
      <c r="G385" s="34" t="s">
        <v>1218</v>
      </c>
      <c r="H385" s="34" t="s">
        <v>1218</v>
      </c>
      <c r="I385" s="34" t="s">
        <v>1218</v>
      </c>
      <c r="J385" t="s">
        <v>970</v>
      </c>
    </row>
    <row r="386" spans="1:10" x14ac:dyDescent="0.25">
      <c r="A386" s="33" t="s">
        <v>393</v>
      </c>
      <c r="B386" t="s">
        <v>1218</v>
      </c>
      <c r="C386" s="34" t="s">
        <v>1218</v>
      </c>
      <c r="D386" s="35" t="s">
        <v>1218</v>
      </c>
      <c r="E386" s="34" t="s">
        <v>1218</v>
      </c>
      <c r="F386" s="34" t="s">
        <v>1218</v>
      </c>
      <c r="G386" s="34" t="s">
        <v>1218</v>
      </c>
      <c r="H386" s="34" t="s">
        <v>1218</v>
      </c>
      <c r="I386" s="34" t="s">
        <v>1218</v>
      </c>
      <c r="J386" t="s">
        <v>970</v>
      </c>
    </row>
    <row r="387" spans="1:10" x14ac:dyDescent="0.25">
      <c r="A387" s="33" t="s">
        <v>323</v>
      </c>
      <c r="B387" t="s">
        <v>1218</v>
      </c>
      <c r="C387" s="34" t="s">
        <v>1218</v>
      </c>
      <c r="D387" s="35" t="s">
        <v>1218</v>
      </c>
      <c r="E387" s="34" t="s">
        <v>1218</v>
      </c>
      <c r="F387" s="34" t="s">
        <v>1218</v>
      </c>
      <c r="G387" s="34" t="s">
        <v>1218</v>
      </c>
      <c r="H387" s="34" t="s">
        <v>1218</v>
      </c>
      <c r="I387" s="34" t="s">
        <v>1218</v>
      </c>
      <c r="J387" t="s">
        <v>970</v>
      </c>
    </row>
    <row r="388" spans="1:10" x14ac:dyDescent="0.25">
      <c r="A388" s="33" t="s">
        <v>461</v>
      </c>
      <c r="B388" t="s">
        <v>1218</v>
      </c>
      <c r="C388" s="34" t="s">
        <v>1218</v>
      </c>
      <c r="D388" s="35" t="s">
        <v>1218</v>
      </c>
      <c r="E388" s="34" t="s">
        <v>1218</v>
      </c>
      <c r="F388" s="34" t="s">
        <v>1218</v>
      </c>
      <c r="G388" s="34" t="s">
        <v>1218</v>
      </c>
      <c r="H388" s="34" t="s">
        <v>1218</v>
      </c>
      <c r="I388" s="34" t="s">
        <v>1218</v>
      </c>
      <c r="J388" t="s">
        <v>970</v>
      </c>
    </row>
    <row r="389" spans="1:10" x14ac:dyDescent="0.25">
      <c r="A389" s="33" t="s">
        <v>453</v>
      </c>
      <c r="B389" t="s">
        <v>1218</v>
      </c>
      <c r="C389" s="34" t="s">
        <v>1218</v>
      </c>
      <c r="D389" s="35" t="s">
        <v>1218</v>
      </c>
      <c r="E389" s="34" t="s">
        <v>1218</v>
      </c>
      <c r="F389" s="34" t="s">
        <v>1218</v>
      </c>
      <c r="G389" s="34" t="s">
        <v>1218</v>
      </c>
      <c r="H389" s="34" t="s">
        <v>1218</v>
      </c>
      <c r="I389" s="34" t="s">
        <v>1218</v>
      </c>
      <c r="J389" t="s">
        <v>970</v>
      </c>
    </row>
    <row r="390" spans="1:10" x14ac:dyDescent="0.25">
      <c r="A390" s="33" t="s">
        <v>345</v>
      </c>
      <c r="B390" t="s">
        <v>1218</v>
      </c>
      <c r="C390" s="34" t="s">
        <v>1218</v>
      </c>
      <c r="D390" s="35" t="s">
        <v>1218</v>
      </c>
      <c r="E390" s="34" t="s">
        <v>1218</v>
      </c>
      <c r="F390" s="34" t="s">
        <v>1218</v>
      </c>
      <c r="G390" s="34" t="s">
        <v>1218</v>
      </c>
      <c r="H390" s="34" t="s">
        <v>1218</v>
      </c>
      <c r="I390" s="34" t="s">
        <v>1218</v>
      </c>
      <c r="J390" t="s">
        <v>970</v>
      </c>
    </row>
    <row r="391" spans="1:10" x14ac:dyDescent="0.25">
      <c r="A391" s="33" t="s">
        <v>416</v>
      </c>
      <c r="B391" t="s">
        <v>1218</v>
      </c>
      <c r="C391" s="34" t="s">
        <v>1218</v>
      </c>
      <c r="D391" s="35" t="s">
        <v>1218</v>
      </c>
      <c r="E391" s="34" t="s">
        <v>1218</v>
      </c>
      <c r="F391" s="34" t="s">
        <v>1218</v>
      </c>
      <c r="G391" s="34" t="s">
        <v>1218</v>
      </c>
      <c r="H391" s="34" t="s">
        <v>1218</v>
      </c>
      <c r="I391" s="34" t="s">
        <v>1218</v>
      </c>
      <c r="J391" t="s">
        <v>970</v>
      </c>
    </row>
    <row r="392" spans="1:10" x14ac:dyDescent="0.25">
      <c r="A392" s="33" t="s">
        <v>366</v>
      </c>
      <c r="B392" t="s">
        <v>1218</v>
      </c>
      <c r="C392" s="34" t="s">
        <v>1218</v>
      </c>
      <c r="D392" s="35" t="s">
        <v>1218</v>
      </c>
      <c r="E392" s="34" t="s">
        <v>1218</v>
      </c>
      <c r="F392" s="34" t="s">
        <v>1218</v>
      </c>
      <c r="G392" s="34" t="s">
        <v>1218</v>
      </c>
      <c r="H392" s="34" t="s">
        <v>1218</v>
      </c>
      <c r="I392" s="34" t="s">
        <v>1218</v>
      </c>
      <c r="J392" t="s">
        <v>970</v>
      </c>
    </row>
    <row r="393" spans="1:10" x14ac:dyDescent="0.25">
      <c r="A393" s="33" t="s">
        <v>356</v>
      </c>
      <c r="B393" t="s">
        <v>1218</v>
      </c>
      <c r="C393" s="34" t="s">
        <v>1218</v>
      </c>
      <c r="D393" s="35" t="s">
        <v>1218</v>
      </c>
      <c r="E393" s="34" t="s">
        <v>1218</v>
      </c>
      <c r="F393" s="34" t="s">
        <v>1218</v>
      </c>
      <c r="G393" s="34" t="s">
        <v>1218</v>
      </c>
      <c r="H393" s="34" t="s">
        <v>1218</v>
      </c>
      <c r="I393" s="34" t="s">
        <v>1218</v>
      </c>
      <c r="J393" t="s">
        <v>970</v>
      </c>
    </row>
    <row r="394" spans="1:10" x14ac:dyDescent="0.25">
      <c r="A394" s="33" t="s">
        <v>268</v>
      </c>
      <c r="B394" t="s">
        <v>1205</v>
      </c>
      <c r="C394" s="34" t="s">
        <v>1219</v>
      </c>
      <c r="D394">
        <v>0.69425675506221896</v>
      </c>
      <c r="E394" s="34" t="s">
        <v>962</v>
      </c>
      <c r="F394" s="34" t="s">
        <v>962</v>
      </c>
      <c r="G394" s="34" t="s">
        <v>962</v>
      </c>
      <c r="H394" s="34" t="s">
        <v>955</v>
      </c>
      <c r="I394" s="34" t="s">
        <v>958</v>
      </c>
    </row>
    <row r="395" spans="1:10" x14ac:dyDescent="0.25">
      <c r="A395" s="33" t="s">
        <v>353</v>
      </c>
      <c r="B395" t="s">
        <v>1218</v>
      </c>
      <c r="C395" s="34" t="s">
        <v>1218</v>
      </c>
      <c r="D395" s="35" t="s">
        <v>1218</v>
      </c>
      <c r="E395" s="34" t="s">
        <v>1218</v>
      </c>
      <c r="F395" s="34" t="s">
        <v>1218</v>
      </c>
      <c r="G395" s="34" t="s">
        <v>1218</v>
      </c>
      <c r="H395" s="34" t="s">
        <v>1218</v>
      </c>
      <c r="I395" s="34" t="s">
        <v>1218</v>
      </c>
      <c r="J395" t="s">
        <v>970</v>
      </c>
    </row>
    <row r="396" spans="1:10" x14ac:dyDescent="0.25">
      <c r="A396" s="33" t="s">
        <v>443</v>
      </c>
      <c r="B396" t="s">
        <v>1218</v>
      </c>
      <c r="C396" s="34" t="s">
        <v>1218</v>
      </c>
      <c r="D396" s="35" t="s">
        <v>1218</v>
      </c>
      <c r="E396" s="34" t="s">
        <v>1218</v>
      </c>
      <c r="F396" s="34" t="s">
        <v>1218</v>
      </c>
      <c r="G396" s="34" t="s">
        <v>1218</v>
      </c>
      <c r="H396" s="34" t="s">
        <v>1218</v>
      </c>
      <c r="I396" s="34" t="s">
        <v>1218</v>
      </c>
      <c r="J396" t="s">
        <v>970</v>
      </c>
    </row>
    <row r="397" spans="1:10" x14ac:dyDescent="0.25">
      <c r="A397" s="33" t="s">
        <v>462</v>
      </c>
      <c r="B397" t="s">
        <v>1218</v>
      </c>
      <c r="C397" s="34" t="s">
        <v>1218</v>
      </c>
      <c r="D397" s="35" t="s">
        <v>1218</v>
      </c>
      <c r="E397" s="34" t="s">
        <v>1218</v>
      </c>
      <c r="F397" s="34" t="s">
        <v>1218</v>
      </c>
      <c r="G397" s="34" t="s">
        <v>1218</v>
      </c>
      <c r="H397" s="34" t="s">
        <v>1218</v>
      </c>
      <c r="I397" s="34" t="s">
        <v>1218</v>
      </c>
      <c r="J397" t="s">
        <v>970</v>
      </c>
    </row>
    <row r="398" spans="1:10" x14ac:dyDescent="0.25">
      <c r="A398" s="33" t="s">
        <v>374</v>
      </c>
      <c r="B398" t="s">
        <v>1218</v>
      </c>
      <c r="C398" s="34" t="s">
        <v>1218</v>
      </c>
      <c r="D398" s="35" t="s">
        <v>1218</v>
      </c>
      <c r="E398" s="34" t="s">
        <v>1218</v>
      </c>
      <c r="F398" s="34" t="s">
        <v>1218</v>
      </c>
      <c r="G398" s="34" t="s">
        <v>1218</v>
      </c>
      <c r="H398" s="34" t="s">
        <v>1218</v>
      </c>
      <c r="I398" s="34" t="s">
        <v>1218</v>
      </c>
      <c r="J398" t="s">
        <v>970</v>
      </c>
    </row>
    <row r="399" spans="1:10" x14ac:dyDescent="0.25">
      <c r="A399" s="33" t="s">
        <v>418</v>
      </c>
      <c r="B399" t="s">
        <v>1218</v>
      </c>
      <c r="C399" s="34" t="s">
        <v>1218</v>
      </c>
      <c r="D399" s="35" t="s">
        <v>1218</v>
      </c>
      <c r="E399" s="34" t="s">
        <v>1218</v>
      </c>
      <c r="F399" s="34" t="s">
        <v>1218</v>
      </c>
      <c r="G399" s="34" t="s">
        <v>1218</v>
      </c>
      <c r="H399" s="34" t="s">
        <v>1218</v>
      </c>
      <c r="I399" s="34" t="s">
        <v>1218</v>
      </c>
      <c r="J399" t="s">
        <v>970</v>
      </c>
    </row>
    <row r="400" spans="1:10" x14ac:dyDescent="0.25">
      <c r="A400" s="33" t="s">
        <v>342</v>
      </c>
      <c r="B400" t="s">
        <v>1218</v>
      </c>
      <c r="C400" s="34" t="s">
        <v>1218</v>
      </c>
      <c r="D400" s="35" t="s">
        <v>1218</v>
      </c>
      <c r="E400" s="34" t="s">
        <v>1218</v>
      </c>
      <c r="F400" s="34" t="s">
        <v>1218</v>
      </c>
      <c r="G400" s="34" t="s">
        <v>1218</v>
      </c>
      <c r="H400" s="34" t="s">
        <v>1218</v>
      </c>
      <c r="I400" s="34" t="s">
        <v>1218</v>
      </c>
      <c r="J400" t="s">
        <v>970</v>
      </c>
    </row>
    <row r="401" spans="1:10" x14ac:dyDescent="0.25">
      <c r="A401" s="33" t="s">
        <v>332</v>
      </c>
      <c r="B401" t="s">
        <v>1218</v>
      </c>
      <c r="C401" s="34" t="s">
        <v>1218</v>
      </c>
      <c r="D401" s="35" t="s">
        <v>1218</v>
      </c>
      <c r="E401" s="34" t="s">
        <v>1218</v>
      </c>
      <c r="F401" s="34" t="s">
        <v>1218</v>
      </c>
      <c r="G401" s="34" t="s">
        <v>1218</v>
      </c>
      <c r="H401" s="34" t="s">
        <v>1218</v>
      </c>
      <c r="I401" s="34" t="s">
        <v>1218</v>
      </c>
      <c r="J401" t="s">
        <v>970</v>
      </c>
    </row>
    <row r="402" spans="1:10" x14ac:dyDescent="0.25">
      <c r="A402" s="33" t="s">
        <v>333</v>
      </c>
      <c r="B402" t="s">
        <v>1218</v>
      </c>
      <c r="C402" s="34" t="s">
        <v>1218</v>
      </c>
      <c r="D402" s="35" t="s">
        <v>1218</v>
      </c>
      <c r="E402" s="34" t="s">
        <v>1218</v>
      </c>
      <c r="F402" s="34" t="s">
        <v>1218</v>
      </c>
      <c r="G402" s="34" t="s">
        <v>1218</v>
      </c>
      <c r="H402" s="34" t="s">
        <v>1218</v>
      </c>
      <c r="I402" s="34" t="s">
        <v>1218</v>
      </c>
      <c r="J402" t="s">
        <v>970</v>
      </c>
    </row>
    <row r="403" spans="1:10" x14ac:dyDescent="0.25">
      <c r="A403" s="33" t="s">
        <v>225</v>
      </c>
      <c r="B403" t="s">
        <v>1218</v>
      </c>
      <c r="C403" s="34" t="s">
        <v>1218</v>
      </c>
      <c r="D403" s="35" t="s">
        <v>1218</v>
      </c>
      <c r="E403" s="34" t="s">
        <v>1218</v>
      </c>
      <c r="F403" s="34" t="s">
        <v>1218</v>
      </c>
      <c r="G403" s="34" t="s">
        <v>1218</v>
      </c>
      <c r="H403" s="34" t="s">
        <v>1218</v>
      </c>
      <c r="I403" s="34" t="s">
        <v>1218</v>
      </c>
      <c r="J403" t="s">
        <v>970</v>
      </c>
    </row>
    <row r="404" spans="1:10" x14ac:dyDescent="0.25">
      <c r="A404" s="33" t="s">
        <v>385</v>
      </c>
      <c r="B404" t="s">
        <v>1218</v>
      </c>
      <c r="C404" s="34" t="s">
        <v>1218</v>
      </c>
      <c r="D404" s="35" t="s">
        <v>1218</v>
      </c>
      <c r="E404" s="34" t="s">
        <v>1218</v>
      </c>
      <c r="F404" s="34" t="s">
        <v>1218</v>
      </c>
      <c r="G404" s="34" t="s">
        <v>1218</v>
      </c>
      <c r="H404" s="34" t="s">
        <v>1218</v>
      </c>
      <c r="I404" s="34" t="s">
        <v>1218</v>
      </c>
      <c r="J404" t="s">
        <v>970</v>
      </c>
    </row>
    <row r="405" spans="1:10" x14ac:dyDescent="0.25">
      <c r="A405" s="33" t="s">
        <v>305</v>
      </c>
      <c r="B405" t="s">
        <v>1218</v>
      </c>
      <c r="C405" s="34" t="s">
        <v>1218</v>
      </c>
      <c r="D405" s="35" t="s">
        <v>1218</v>
      </c>
      <c r="E405" s="34" t="s">
        <v>1218</v>
      </c>
      <c r="F405" s="34" t="s">
        <v>1218</v>
      </c>
      <c r="G405" s="34" t="s">
        <v>1218</v>
      </c>
      <c r="H405" s="34" t="s">
        <v>1218</v>
      </c>
      <c r="I405" s="34" t="s">
        <v>1218</v>
      </c>
      <c r="J405" t="s">
        <v>970</v>
      </c>
    </row>
    <row r="406" spans="1:10" x14ac:dyDescent="0.25">
      <c r="A406" s="33" t="s">
        <v>249</v>
      </c>
      <c r="B406" t="s">
        <v>1218</v>
      </c>
      <c r="C406" s="34" t="s">
        <v>1218</v>
      </c>
      <c r="D406" s="35" t="s">
        <v>1218</v>
      </c>
      <c r="E406" s="34" t="s">
        <v>1218</v>
      </c>
      <c r="F406" s="34" t="s">
        <v>1218</v>
      </c>
      <c r="G406" s="34" t="s">
        <v>1218</v>
      </c>
      <c r="H406" s="34" t="s">
        <v>1218</v>
      </c>
      <c r="I406" s="34" t="s">
        <v>1218</v>
      </c>
      <c r="J406" t="s">
        <v>970</v>
      </c>
    </row>
    <row r="407" spans="1:10" x14ac:dyDescent="0.25">
      <c r="A407" s="33" t="s">
        <v>245</v>
      </c>
      <c r="B407" t="s">
        <v>1218</v>
      </c>
      <c r="C407" s="34" t="s">
        <v>1218</v>
      </c>
      <c r="D407" s="35" t="s">
        <v>1218</v>
      </c>
      <c r="E407" s="34" t="s">
        <v>1218</v>
      </c>
      <c r="F407" s="34" t="s">
        <v>1218</v>
      </c>
      <c r="G407" s="34" t="s">
        <v>1218</v>
      </c>
      <c r="H407" s="34" t="s">
        <v>1218</v>
      </c>
      <c r="I407" s="34" t="s">
        <v>1218</v>
      </c>
      <c r="J407" t="s">
        <v>970</v>
      </c>
    </row>
    <row r="408" spans="1:10" x14ac:dyDescent="0.25">
      <c r="A408" s="33" t="s">
        <v>375</v>
      </c>
      <c r="B408" t="s">
        <v>1218</v>
      </c>
      <c r="C408" s="34" t="s">
        <v>1218</v>
      </c>
      <c r="D408" s="35" t="s">
        <v>1218</v>
      </c>
      <c r="E408" s="34" t="s">
        <v>1218</v>
      </c>
      <c r="F408" s="34" t="s">
        <v>1218</v>
      </c>
      <c r="G408" s="34" t="s">
        <v>1218</v>
      </c>
      <c r="H408" s="34" t="s">
        <v>1218</v>
      </c>
      <c r="I408" s="34" t="s">
        <v>1218</v>
      </c>
      <c r="J408" t="s">
        <v>970</v>
      </c>
    </row>
    <row r="409" spans="1:10" x14ac:dyDescent="0.25">
      <c r="A409" s="33" t="s">
        <v>262</v>
      </c>
      <c r="B409" t="s">
        <v>1218</v>
      </c>
      <c r="C409" s="34" t="s">
        <v>1218</v>
      </c>
      <c r="D409" s="35" t="s">
        <v>1218</v>
      </c>
      <c r="E409" s="34" t="s">
        <v>1218</v>
      </c>
      <c r="F409" s="34" t="s">
        <v>1218</v>
      </c>
      <c r="G409" s="34" t="s">
        <v>1218</v>
      </c>
      <c r="H409" s="34" t="s">
        <v>1218</v>
      </c>
      <c r="I409" s="34" t="s">
        <v>1218</v>
      </c>
      <c r="J409" t="s">
        <v>970</v>
      </c>
    </row>
    <row r="410" spans="1:10" x14ac:dyDescent="0.25">
      <c r="A410" s="33" t="s">
        <v>324</v>
      </c>
      <c r="B410" t="s">
        <v>1218</v>
      </c>
      <c r="C410" s="34" t="s">
        <v>1218</v>
      </c>
      <c r="D410" s="35" t="s">
        <v>1218</v>
      </c>
      <c r="E410" s="34" t="s">
        <v>1218</v>
      </c>
      <c r="F410" s="34" t="s">
        <v>1218</v>
      </c>
      <c r="G410" s="34" t="s">
        <v>1218</v>
      </c>
      <c r="H410" s="34" t="s">
        <v>1218</v>
      </c>
      <c r="I410" s="34" t="s">
        <v>1218</v>
      </c>
      <c r="J410" t="s">
        <v>970</v>
      </c>
    </row>
    <row r="411" spans="1:10" x14ac:dyDescent="0.25">
      <c r="A411" s="33" t="s">
        <v>327</v>
      </c>
      <c r="B411" t="s">
        <v>1218</v>
      </c>
      <c r="C411" s="34" t="s">
        <v>1218</v>
      </c>
      <c r="D411" s="35" t="s">
        <v>1218</v>
      </c>
      <c r="E411" s="34" t="s">
        <v>1218</v>
      </c>
      <c r="F411" s="34" t="s">
        <v>1218</v>
      </c>
      <c r="G411" s="34" t="s">
        <v>1218</v>
      </c>
      <c r="H411" s="34" t="s">
        <v>1218</v>
      </c>
      <c r="I411" s="34" t="s">
        <v>1218</v>
      </c>
      <c r="J411" t="s">
        <v>970</v>
      </c>
    </row>
    <row r="412" spans="1:10" x14ac:dyDescent="0.25">
      <c r="A412" s="33" t="s">
        <v>354</v>
      </c>
      <c r="B412" t="s">
        <v>1218</v>
      </c>
      <c r="C412" s="34" t="s">
        <v>1218</v>
      </c>
      <c r="D412" s="35" t="s">
        <v>1218</v>
      </c>
      <c r="E412" s="34" t="s">
        <v>1218</v>
      </c>
      <c r="F412" s="34" t="s">
        <v>1218</v>
      </c>
      <c r="G412" s="34" t="s">
        <v>1218</v>
      </c>
      <c r="H412" s="34" t="s">
        <v>1218</v>
      </c>
      <c r="I412" s="34" t="s">
        <v>1218</v>
      </c>
      <c r="J412" t="s">
        <v>970</v>
      </c>
    </row>
    <row r="413" spans="1:10" x14ac:dyDescent="0.25">
      <c r="A413" s="33" t="s">
        <v>263</v>
      </c>
      <c r="B413" t="s">
        <v>1218</v>
      </c>
      <c r="C413" s="34" t="s">
        <v>1218</v>
      </c>
      <c r="D413" s="35" t="s">
        <v>1218</v>
      </c>
      <c r="E413" s="34" t="s">
        <v>1218</v>
      </c>
      <c r="F413" s="34" t="s">
        <v>1218</v>
      </c>
      <c r="G413" s="34" t="s">
        <v>1218</v>
      </c>
      <c r="H413" s="34" t="s">
        <v>1218</v>
      </c>
      <c r="I413" s="34" t="s">
        <v>1218</v>
      </c>
      <c r="J413" t="s">
        <v>970</v>
      </c>
    </row>
    <row r="414" spans="1:10" x14ac:dyDescent="0.25">
      <c r="A414" s="33" t="s">
        <v>401</v>
      </c>
      <c r="B414" t="s">
        <v>1218</v>
      </c>
      <c r="C414" s="34" t="s">
        <v>1218</v>
      </c>
      <c r="D414" s="35" t="s">
        <v>1218</v>
      </c>
      <c r="E414" s="34" t="s">
        <v>1218</v>
      </c>
      <c r="F414" s="34" t="s">
        <v>1218</v>
      </c>
      <c r="G414" s="34" t="s">
        <v>1218</v>
      </c>
      <c r="H414" s="34" t="s">
        <v>1218</v>
      </c>
      <c r="I414" s="34" t="s">
        <v>1218</v>
      </c>
      <c r="J414" t="s">
        <v>970</v>
      </c>
    </row>
    <row r="415" spans="1:10" x14ac:dyDescent="0.25">
      <c r="A415" s="33" t="s">
        <v>311</v>
      </c>
      <c r="B415" t="s">
        <v>1218</v>
      </c>
      <c r="C415" s="34" t="s">
        <v>1218</v>
      </c>
      <c r="D415" s="35" t="s">
        <v>1218</v>
      </c>
      <c r="E415" s="34" t="s">
        <v>1218</v>
      </c>
      <c r="F415" s="34" t="s">
        <v>1218</v>
      </c>
      <c r="G415" s="34" t="s">
        <v>1218</v>
      </c>
      <c r="H415" s="34" t="s">
        <v>1218</v>
      </c>
      <c r="I415" s="34" t="s">
        <v>1218</v>
      </c>
      <c r="J415" t="s">
        <v>970</v>
      </c>
    </row>
    <row r="416" spans="1:10" x14ac:dyDescent="0.25">
      <c r="A416" s="33" t="s">
        <v>363</v>
      </c>
      <c r="B416" t="s">
        <v>1218</v>
      </c>
      <c r="C416" s="34" t="s">
        <v>1218</v>
      </c>
      <c r="D416" s="35" t="s">
        <v>1218</v>
      </c>
      <c r="E416" s="34" t="s">
        <v>1218</v>
      </c>
      <c r="F416" s="34" t="s">
        <v>1218</v>
      </c>
      <c r="G416" s="34" t="s">
        <v>1218</v>
      </c>
      <c r="H416" s="34" t="s">
        <v>1218</v>
      </c>
      <c r="I416" s="34" t="s">
        <v>1218</v>
      </c>
      <c r="J416" t="s">
        <v>970</v>
      </c>
    </row>
    <row r="417" spans="1:10" x14ac:dyDescent="0.25">
      <c r="A417" s="33" t="s">
        <v>438</v>
      </c>
      <c r="B417" t="s">
        <v>1218</v>
      </c>
      <c r="C417" s="34" t="s">
        <v>1218</v>
      </c>
      <c r="D417" s="35" t="s">
        <v>1218</v>
      </c>
      <c r="E417" s="34" t="s">
        <v>1218</v>
      </c>
      <c r="F417" s="34" t="s">
        <v>1218</v>
      </c>
      <c r="G417" s="34" t="s">
        <v>1218</v>
      </c>
      <c r="H417" s="34" t="s">
        <v>1218</v>
      </c>
      <c r="I417" s="34" t="s">
        <v>1218</v>
      </c>
      <c r="J417" t="s">
        <v>970</v>
      </c>
    </row>
    <row r="418" spans="1:10" x14ac:dyDescent="0.25">
      <c r="A418" s="33" t="s">
        <v>320</v>
      </c>
      <c r="B418" t="s">
        <v>1218</v>
      </c>
      <c r="C418" s="34" t="s">
        <v>1218</v>
      </c>
      <c r="D418" s="35" t="s">
        <v>1218</v>
      </c>
      <c r="E418" s="34" t="s">
        <v>1218</v>
      </c>
      <c r="F418" s="34" t="s">
        <v>1218</v>
      </c>
      <c r="G418" s="34" t="s">
        <v>1218</v>
      </c>
      <c r="H418" s="34" t="s">
        <v>1218</v>
      </c>
      <c r="I418" s="34" t="s">
        <v>1218</v>
      </c>
      <c r="J418" t="s">
        <v>970</v>
      </c>
    </row>
    <row r="419" spans="1:10" x14ac:dyDescent="0.25">
      <c r="A419" s="33" t="s">
        <v>403</v>
      </c>
      <c r="B419" t="s">
        <v>1218</v>
      </c>
      <c r="C419" s="34" t="s">
        <v>1218</v>
      </c>
      <c r="D419" s="35" t="s">
        <v>1218</v>
      </c>
      <c r="E419" s="34" t="s">
        <v>1218</v>
      </c>
      <c r="F419" s="34" t="s">
        <v>1218</v>
      </c>
      <c r="G419" s="34" t="s">
        <v>1218</v>
      </c>
      <c r="H419" s="34" t="s">
        <v>1218</v>
      </c>
      <c r="I419" s="34" t="s">
        <v>1218</v>
      </c>
      <c r="J419" t="s">
        <v>970</v>
      </c>
    </row>
    <row r="420" spans="1:10" x14ac:dyDescent="0.25">
      <c r="A420" s="33" t="s">
        <v>408</v>
      </c>
      <c r="B420" t="s">
        <v>1218</v>
      </c>
      <c r="C420" s="34" t="s">
        <v>1218</v>
      </c>
      <c r="D420" s="35" t="s">
        <v>1218</v>
      </c>
      <c r="E420" s="34" t="s">
        <v>1218</v>
      </c>
      <c r="F420" s="34" t="s">
        <v>1218</v>
      </c>
      <c r="G420" s="34" t="s">
        <v>1218</v>
      </c>
      <c r="H420" s="34" t="s">
        <v>1218</v>
      </c>
      <c r="I420" s="34" t="s">
        <v>1218</v>
      </c>
      <c r="J420" t="s">
        <v>970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D8F08-F764-4FEF-9F36-91FFE30F83FA}">
  <dimension ref="A1:C7"/>
  <sheetViews>
    <sheetView workbookViewId="0">
      <selection activeCell="C1" sqref="C1"/>
    </sheetView>
  </sheetViews>
  <sheetFormatPr defaultColWidth="8.85546875" defaultRowHeight="15" x14ac:dyDescent="0.25"/>
  <cols>
    <col min="1" max="1" width="17" customWidth="1"/>
    <col min="2" max="2" width="15.42578125" customWidth="1"/>
  </cols>
  <sheetData>
    <row r="1" spans="1:3" x14ac:dyDescent="0.25">
      <c r="A1" s="1" t="s">
        <v>1224</v>
      </c>
      <c r="B1" s="1" t="s">
        <v>1225</v>
      </c>
      <c r="C1" s="1" t="s">
        <v>1226</v>
      </c>
    </row>
    <row r="2" spans="1:3" x14ac:dyDescent="0.25">
      <c r="A2" t="s">
        <v>1227</v>
      </c>
      <c r="B2" t="s">
        <v>28</v>
      </c>
      <c r="C2" t="s">
        <v>121</v>
      </c>
    </row>
    <row r="3" spans="1:3" x14ac:dyDescent="0.25">
      <c r="A3" t="s">
        <v>27</v>
      </c>
      <c r="B3" t="s">
        <v>162</v>
      </c>
      <c r="C3" t="s">
        <v>1228</v>
      </c>
    </row>
    <row r="4" spans="1:3" x14ac:dyDescent="0.25">
      <c r="A4" t="s">
        <v>1229</v>
      </c>
      <c r="B4" t="s">
        <v>1230</v>
      </c>
      <c r="C4" t="s">
        <v>1231</v>
      </c>
    </row>
    <row r="5" spans="1:3" x14ac:dyDescent="0.25">
      <c r="A5" t="s">
        <v>1232</v>
      </c>
      <c r="B5" t="s">
        <v>1233</v>
      </c>
      <c r="C5" t="s">
        <v>1234</v>
      </c>
    </row>
    <row r="6" spans="1:3" x14ac:dyDescent="0.25">
      <c r="A6" t="s">
        <v>1235</v>
      </c>
      <c r="B6" t="s">
        <v>1236</v>
      </c>
      <c r="C6" t="s">
        <v>1237</v>
      </c>
    </row>
    <row r="7" spans="1:3" x14ac:dyDescent="0.25">
      <c r="B7" t="s">
        <v>1238</v>
      </c>
      <c r="C7" t="s">
        <v>1238</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8a810bb-36a9-419d-b94e-98900cd5f4e8" xsi:nil="true"/>
    <lcf76f155ced4ddcb4097134ff3c332f xmlns="e97c7e6c-87cb-4b62-a10f-b6334d36412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F67B49A37A2E4C448F6B9A0353F607E2" ma:contentTypeVersion="11" ma:contentTypeDescription="Opprett et nytt dokument." ma:contentTypeScope="" ma:versionID="4a29e02a426a36cdf3746c247c1031e1">
  <xsd:schema xmlns:xsd="http://www.w3.org/2001/XMLSchema" xmlns:xs="http://www.w3.org/2001/XMLSchema" xmlns:p="http://schemas.microsoft.com/office/2006/metadata/properties" xmlns:ns2="e97c7e6c-87cb-4b62-a10f-b6334d364128" xmlns:ns3="18a810bb-36a9-419d-b94e-98900cd5f4e8" targetNamespace="http://schemas.microsoft.com/office/2006/metadata/properties" ma:root="true" ma:fieldsID="72f34a4237cda0854745eec770c88b55" ns2:_="" ns3:_="">
    <xsd:import namespace="e97c7e6c-87cb-4b62-a10f-b6334d364128"/>
    <xsd:import namespace="18a810bb-36a9-419d-b94e-98900cd5f4e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7c7e6c-87cb-4b62-a10f-b6334d3641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ildemerkelapper" ma:readOnly="false" ma:fieldId="{5cf76f15-5ced-4ddc-b409-7134ff3c332f}" ma:taxonomyMulti="true" ma:sspId="01cccb08-cbc1-4be7-aef6-ff3b7bf618d8"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8a810bb-36a9-419d-b94e-98900cd5f4e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55a7bb2-d922-4036-8878-298abf10481e}" ma:internalName="TaxCatchAll" ma:showField="CatchAllData" ma:web="18a810bb-36a9-419d-b94e-98900cd5f4e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8D32B51-207B-4F7F-B402-A38CD8D1F927}">
  <ds:schemaRefs>
    <ds:schemaRef ds:uri="http://schemas.microsoft.com/office/2006/metadata/properties"/>
    <ds:schemaRef ds:uri="http://schemas.microsoft.com/office/infopath/2007/PartnerControls"/>
    <ds:schemaRef ds:uri="18a810bb-36a9-419d-b94e-98900cd5f4e8"/>
    <ds:schemaRef ds:uri="e97c7e6c-87cb-4b62-a10f-b6334d364128"/>
  </ds:schemaRefs>
</ds:datastoreItem>
</file>

<file path=customXml/itemProps2.xml><?xml version="1.0" encoding="utf-8"?>
<ds:datastoreItem xmlns:ds="http://schemas.openxmlformats.org/officeDocument/2006/customXml" ds:itemID="{BA82AF7C-D1F3-4371-8D41-1537C506E982}">
  <ds:schemaRefs>
    <ds:schemaRef ds:uri="http://schemas.microsoft.com/sharepoint/v3/contenttype/forms"/>
  </ds:schemaRefs>
</ds:datastoreItem>
</file>

<file path=customXml/itemProps3.xml><?xml version="1.0" encoding="utf-8"?>
<ds:datastoreItem xmlns:ds="http://schemas.openxmlformats.org/officeDocument/2006/customXml" ds:itemID="{D575A09B-A249-4179-AC37-7462080E98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7c7e6c-87cb-4b62-a10f-b6334d364128"/>
    <ds:schemaRef ds:uri="18a810bb-36a9-419d-b94e-98900cd5f4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Data</vt:lpstr>
      <vt:lpstr>Hal logg</vt:lpstr>
      <vt:lpstr>AIS</vt:lpstr>
      <vt:lpstr>Genetic results ReadMe</vt:lpstr>
      <vt:lpstr>Genetic results to river</vt:lpstr>
      <vt:lpstr>Genetic results to region</vt:lpstr>
      <vt:lpstr>Lists - DO NOT MODIFY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Serra, Rosa Maria Llinares</dc:creator>
  <cp:keywords/>
  <dc:description/>
  <cp:lastModifiedBy>Serra-Llinares, Rosa Maria</cp:lastModifiedBy>
  <cp:revision/>
  <dcterms:created xsi:type="dcterms:W3CDTF">2021-04-28T13:07:06Z</dcterms:created>
  <dcterms:modified xsi:type="dcterms:W3CDTF">2025-08-25T13:16:59Z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0x010100F67B49A37A2E4C448F6B9A0353F607E2</vt:lpwstr>
  </property>
  <property fmtid="{D5CDD505-2E9C-101B-9397-08002B2CF9AE}" pid="3" name="MediaServiceImageTags">
    <vt:lpwstr/>
  </property>
  <property fmtid="{D5CDD505-2E9C-101B-9397-08002B2CF9AE}" pid="4" name="Order">
    <vt:r8>600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