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E28E22CA-DF30-460A-B69F-047907258E22}" xr6:coauthVersionLast="45" xr6:coauthVersionMax="45" xr10:uidLastSave="{00000000-0000-0000-0000-000000000000}"/>
  <bookViews>
    <workbookView xWindow="732" yWindow="708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<sst xmlns="http://schemas.openxmlformats.org/spreadsheetml/2006/main" count="20" uniqueCount="20">
  <si>
    <t>Species</t>
  </si>
  <si>
    <t>Fraction</t>
  </si>
  <si>
    <t>Counts</t>
  </si>
  <si>
    <t>total in sample</t>
  </si>
  <si>
    <t>Date</t>
  </si>
  <si>
    <t>station</t>
  </si>
  <si>
    <t>Juday net 180 micron</t>
  </si>
  <si>
    <t xml:space="preserve">Speices </t>
  </si>
  <si>
    <t>Dimophyes arctica</t>
  </si>
  <si>
    <t>Aglantha digitale</t>
  </si>
  <si>
    <t>Tomopteris helgolandica</t>
  </si>
  <si>
    <t>Sagiatta elegans &gt; 15mm</t>
  </si>
  <si>
    <t>Eukrona hamata &gt; 15 mm</t>
  </si>
  <si>
    <t>Krohnitta sp. &gt;15 mm</t>
  </si>
  <si>
    <t>Thermisto abyssorum</t>
  </si>
  <si>
    <t>Euchaeta norwegica</t>
  </si>
  <si>
    <t>Krill</t>
  </si>
  <si>
    <t>Pilorm indet</t>
  </si>
  <si>
    <t>Depth 100 meter</t>
  </si>
  <si>
    <t>JM5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</si>
</sst>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3"/>
  <sheetViews>
    <sheetView tabSelected="1" workbookViewId="0">
      <selection activeCell="E13" sqref="E13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7</v>
      </c>
    </row>
    <row r="2" spans="1:6" x14ac:dyDescent="0.3">
      <c r="A2" t="s">
        <v>18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37487</v>
      </c>
      <c r="B4" t="s">
        <v>19</v>
      </c>
      <c r="C4" t="s">
        <v>8</v>
      </c>
      <c r="F4">
        <f>+E4</f>
        <v>0</v>
      </c>
    </row>
    <row r="5" spans="1:6" x14ac:dyDescent="0.3">
      <c r="C5" t="s">
        <v>9</v>
      </c>
      <c r="E5">
        <v>6</v>
      </c>
      <c r="F5">
        <f t="shared" ref="F5:F13" si="0">+E5</f>
        <v>6</v>
      </c>
    </row>
    <row r="6" spans="1:6" x14ac:dyDescent="0.3">
      <c r="C6" t="s">
        <v>10</v>
      </c>
      <c r="F6">
        <f t="shared" si="0"/>
        <v>0</v>
      </c>
    </row>
    <row r="7" spans="1:6" x14ac:dyDescent="0.3">
      <c r="C7" t="s">
        <v>11</v>
      </c>
      <c r="E7">
        <v>1</v>
      </c>
      <c r="F7">
        <f t="shared" si="0"/>
        <v>1</v>
      </c>
    </row>
    <row r="8" spans="1:6" x14ac:dyDescent="0.3">
      <c r="C8" t="s">
        <v>12</v>
      </c>
      <c r="E8">
        <v>13</v>
      </c>
      <c r="F8">
        <f t="shared" si="0"/>
        <v>13</v>
      </c>
    </row>
    <row r="9" spans="1:6" x14ac:dyDescent="0.3">
      <c r="C9" t="s">
        <v>13</v>
      </c>
      <c r="F9">
        <f t="shared" si="0"/>
        <v>0</v>
      </c>
    </row>
    <row r="10" spans="1:6" x14ac:dyDescent="0.3">
      <c r="C10" t="s">
        <v>14</v>
      </c>
      <c r="E10">
        <v>11</v>
      </c>
      <c r="F10">
        <f t="shared" si="0"/>
        <v>11</v>
      </c>
    </row>
    <row r="11" spans="1:6" x14ac:dyDescent="0.3">
      <c r="C11" t="s">
        <v>15</v>
      </c>
      <c r="E11">
        <v>5</v>
      </c>
      <c r="F11">
        <f t="shared" si="0"/>
        <v>5</v>
      </c>
    </row>
    <row r="12" spans="1:6" x14ac:dyDescent="0.3">
      <c r="C12" t="s">
        <v>16</v>
      </c>
      <c r="F12">
        <f t="shared" si="0"/>
        <v>0</v>
      </c>
    </row>
    <row r="13" spans="1:6" x14ac:dyDescent="0.3">
      <c r="C13" t="s">
        <v>17</v>
      </c>
      <c r="E13">
        <v>42</v>
      </c>
      <c r="F13">
        <f t="shared" si="0"/>
        <v>42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JKAAZD74FUC4-257597957-462649</_dlc_DocId>
    <_dlc_DocIdUrl xmlns="7392c5d9-f9e4-432b-9018-2ee754069373">
      <Url>https://norduniversitet.sharepoint.com/sites/Felles_FBA/_layouts/15/DocIdRedir.aspx?ID=JKAAZD74FUC4-257597957-462649</Url>
      <Description>JKAAZD74FUC4-257597957-462649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239DCAE-29A4-4C07-A640-2C33338BF3CF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96415E-6E36-44AB-AAF6-0A5B00C448F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16bde600-c058-4609-bffe-b018bd929dc6</vt:lpwstr>
  </property>
</Properties>
</file>